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ogd.rddm.team\dfs\profiles\SSPolyakova\Desktop\"/>
    </mc:Choice>
  </mc:AlternateContent>
  <xr:revisionPtr revIDLastSave="0" documentId="8_{92F7CC09-50FB-425E-BC06-3DC9B8A738BD}" xr6:coauthVersionLast="36" xr6:coauthVersionMax="36" xr10:uidLastSave="{00000000-0000-0000-0000-000000000000}"/>
  <bookViews>
    <workbookView xWindow="0" yWindow="0" windowWidth="15855" windowHeight="11265" activeTab="1" xr2:uid="{00000000-000D-0000-FFFF-FFFF00000000}"/>
  </bookViews>
  <sheets>
    <sheet name="Статистика по регионам" sheetId="3" r:id="rId1"/>
    <sheet name="Победители" sheetId="1" r:id="rId2"/>
  </sheets>
  <externalReferences>
    <externalReference r:id="rId3"/>
  </externalReferences>
  <definedNames>
    <definedName name="_xlnm._FilterDatabase" localSheetId="1" hidden="1">Победители!$A$1:$F$1</definedName>
    <definedName name="_xlnm._FilterDatabase" localSheetId="0" hidden="1">'Статистика по регионам'!$F$92:$G$92</definedName>
  </definedNames>
  <calcPr calcId="191029"/>
</workbook>
</file>

<file path=xl/calcChain.xml><?xml version="1.0" encoding="utf-8"?>
<calcChain xmlns="http://schemas.openxmlformats.org/spreadsheetml/2006/main">
  <c r="G92" i="3" l="1"/>
  <c r="F92" i="3"/>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2" i="1"/>
</calcChain>
</file>

<file path=xl/sharedStrings.xml><?xml version="1.0" encoding="utf-8"?>
<sst xmlns="http://schemas.openxmlformats.org/spreadsheetml/2006/main" count="1889" uniqueCount="1808">
  <si>
    <t>Регистрационный номер заявки</t>
  </si>
  <si>
    <t>Наименование проекта</t>
  </si>
  <si>
    <t>Наименование заявителя</t>
  </si>
  <si>
    <t>ИНН заявителя</t>
  </si>
  <si>
    <t>Одобренная сумма (текущий год)</t>
  </si>
  <si>
    <t>Школа будущих командиров</t>
  </si>
  <si>
    <t>РЕГИОНАЛЬНОЕ ОТДЕЛЕНИЕ ВСЕРОССИЙСКОГО ДЕТСКО-ЮНОШЕСКОГО ВОЕННО-ПАТРИОТИЧЕСКОГО ОБЩЕСТВЕННОГО ДВИЖЕНИЯ "ЮНАРМИЯ" ГОРОДА СЕВАСТОПОЛЯ</t>
  </si>
  <si>
    <t>9200008010</t>
  </si>
  <si>
    <t>Разделяй и перерабатывай отходы!</t>
  </si>
  <si>
    <t>ОБЩЕСТВО С ОГРАНИЧЕННОЙ ОТВЕТСТВЕННОСТЬЮ "ЭКОГИД"</t>
  </si>
  <si>
    <t>7451381224</t>
  </si>
  <si>
    <t>Литературный интерактивный музей – путь к культурной идентичности и творчеству</t>
  </si>
  <si>
    <t>МУНИЦИПАЛЬНОЕ БЮДЖЕТНОЕ ОБЩЕОБРАЗОВАТЕЛЬНОЕ УЧРЕЖДЕНИЕ СРЕДНЯЯ ОБЩЕОБРАЗОВАТЕЛЬНАЯ ШКОЛА С УГЛУБЛЕННЫМ ИЗУЧЕНИЕМ ОТДЕЛЬНЫХ ПРЕДМЕТОВ № 1 ИМ. М.Ю. ЛЕРМОНТОВА</t>
  </si>
  <si>
    <t>2632057380</t>
  </si>
  <si>
    <t>ОБЩЕСТВО С ОГРАНИЧЕННОЙ ОТВЕТСТВЕННОСТЬЮ "СИНЕРГИЯ МЕДИА"</t>
  </si>
  <si>
    <t>7743203405</t>
  </si>
  <si>
    <t>24-592-64872-1-0040-002051</t>
  </si>
  <si>
    <t>РобоПрокачка</t>
  </si>
  <si>
    <t>МУНИЦИПАЛЬНОЕ БЮДЖЕТНОЕ УЧРЕЖДЕНИЕ ДОПОЛНИТЕЛЬНОГО ОБРАЗОВАНИЯ "ДОМ ДЕТСКОГО ТВОРЧЕСТВА" МУНИЦИПАЛЬНОГО ОБРАЗОВАНИЯ "ЛЕНИНОГОРСКИЙ МУНИЦИПАЛЬНЫЙ РАЙОН" РЕСПУБЛИКИ ТАТАРСТАН</t>
  </si>
  <si>
    <t>1649008043</t>
  </si>
  <si>
    <t>Удмуртская Республика</t>
  </si>
  <si>
    <t>24-592-64872-1-0040-005707</t>
  </si>
  <si>
    <t>Мы соблюдаем ПДД, соблюдай и ТЫ</t>
  </si>
  <si>
    <t>МУНИЦИПАЛЬНОЕ БЮДЖЕТНОЕ УЧРЕЖДЕНИЕ ДОПОЛНИТЕЛЬНОГО ОБРАЗОВАНИЯ "ЦЕНТР ДОПОЛНИТЕЛЬНОГО ОБРАЗОВАНИЯ ИМЕНИ ЛЮДМИЛЫ ЕГОРОВНЫ ЛУКИНОЙ" МУНИЦИПАЛЬНОГО РАЙОНА "ГОРНЫЙ УЛУС" РЕСПУБЛИКИ САХА (ЯКУТИЯ)</t>
  </si>
  <si>
    <t>1411002711</t>
  </si>
  <si>
    <t>Московская область</t>
  </si>
  <si>
    <t>24-592-64872-1-0040-005970</t>
  </si>
  <si>
    <t>Профильная медиасмена «Поколение I. Айдженеры»</t>
  </si>
  <si>
    <t>ГОСУДАРСТВЕННОЕ БЮДЖЕТНОЕ ПРОФЕССИОНАЛЬНОЕ ОБРАЗОВАТЕЛЬНОЕ УЧРЕЖДЕНИЕ "ЧЕЛЯБИНСКИЙ ПЕДАГОГИЧЕСКИЙ КОЛЛЕДЖ № 1"</t>
  </si>
  <si>
    <t>7447031403</t>
  </si>
  <si>
    <t>24-592-64872-1-0040-006037</t>
  </si>
  <si>
    <t>Межрегиональный интерактивный фестиваль «Я говорю с тобой из Ленинграда»</t>
  </si>
  <si>
    <t>ГОСУДАРСТВЕННОЕ БЮДЖЕТНОЕ ОБЩЕОБРАЗОВАТЕЛЬНОЕ УЧРЕЖДЕНИЕ СРЕДНЯЯ ОБЩЕОБРАЗОВАТЕЛЬНАЯ ШКОЛА № 253 ПРИМОРСКОГО РАЙОНА САНКТ-ПЕТЕРБУРГА ИМЕНИ КАПИТАНА 1-ГО РАНГА П.И. ДЕРЖАВИНА</t>
  </si>
  <si>
    <t>7814150826</t>
  </si>
  <si>
    <t>24-592-64872-1-0040-006094</t>
  </si>
  <si>
    <t>II Межрегиональный чемпионат "Общественные дебаты"</t>
  </si>
  <si>
    <t>ГОСУДАРСТВЕННОЕ БЮДЖЕТНОЕ ОБЩЕОБРАЗОВАТЕЛЬНОЕ УЧРЕЖДЕНИЕ ГИМНАЗИЯ № 642 "ЗЕМЛЯ И ВСЕЛЕННАЯ" ВАСИЛЕОСТРОВСКОГО РАЙОНА САНКТ-ПЕТЕРБУРГА</t>
  </si>
  <si>
    <t>7801140073</t>
  </si>
  <si>
    <t>24-592-64872-1-0040-007951</t>
  </si>
  <si>
    <t>Детская киностудия Киноразвивайка</t>
  </si>
  <si>
    <t>АВТОНОМНАЯ НЕКОММЕРЧЕСКАЯ ОРГАНИЗАЦИЯ ДОПОЛНИТЕЛЬНОГО ОБРАЗОВАНИЯ "ЦЕНТР РАЗВИТИЯ "КРУГОЗОР"</t>
  </si>
  <si>
    <t>1831208835</t>
  </si>
  <si>
    <t>24-592-64872-1-0040-011141</t>
  </si>
  <si>
    <t>24-592-64872-1-0040-011271</t>
  </si>
  <si>
    <t>24-592-64872-1-0040-012105</t>
  </si>
  <si>
    <t>24-592-64872-1-0040-000001</t>
  </si>
  <si>
    <t>Инженерный проектный полигон беспилотных автономных систем "ИНЖЕНЕРиЯ"</t>
  </si>
  <si>
    <t>ФЕДЕРАЛЬНОЕ ГОСУДАРСТВЕННОЕ БЮДЖЕТНОЕ ОБРАЗОВАТЕЛЬНОЕ УЧРЕЖДЕНИЕ ВЫСШЕГО ОБРАЗОВАНИЯ "НОВОСИБИРСКИЙ ГОСУДАРСТВЕННЫЙ ПЕДАГОГИЧЕСКИЙ УНИВЕРСИТЕТ"</t>
  </si>
  <si>
    <t>5405115489</t>
  </si>
  <si>
    <t>24-592-64872-1-0040-000009</t>
  </si>
  <si>
    <t>Грант_ме.com: молодые наставники</t>
  </si>
  <si>
    <t>ШУЛЬЖЕНКО ДАРЬЯ ВАСИЛЬЕВНА</t>
  </si>
  <si>
    <t>781304039160</t>
  </si>
  <si>
    <t>24-592-64872-1-0040-000027</t>
  </si>
  <si>
    <t>Хакатон БУДЬ В ТЕМЕ</t>
  </si>
  <si>
    <t>ГОСУДАРСТВЕННОЕ БЮДЖЕТНОЕ ОБЩЕОБРАЗОВАТЕЛЬНОЕ УЧРЕЖДЕНИЕ САМАРСКОЙ ОБЛАСТИ СРЕДНЯЯ ОБЩЕОБРАЗОВАТЕЛЬНАЯ ШКОЛА №3 "ОБРАЗОВАТЕЛЬНЫЙ ЦЕНТР" ГОРОДА НЕФТЕГОРСКА МУНИЦИПАЛЬНОГО РАЙОНА НЕФТЕГОРСКИЙ САМАРСКОЙ ОБЛАСТИ</t>
  </si>
  <si>
    <t>6377015153</t>
  </si>
  <si>
    <t>24-592-64872-1-0040-000033</t>
  </si>
  <si>
    <t>Инженерная экспресс-школа Без пилота</t>
  </si>
  <si>
    <t>АВТОНОМНАЯ НЕКОММЕРЧЕСКАЯ ОРГАНИЗАЦИЯ ДОПОЛНИТЕЛЬНОГО ПРОФЕССИОНАЛЬНОГО ОБРАЗОВАНИЯ "ЦЕНТР НОВЫХ ФОРМ РАЗВИТИЯ ОБРАЗОВАНИЯ"</t>
  </si>
  <si>
    <t>5216004222</t>
  </si>
  <si>
    <t>24-592-64872-1-0040-000034</t>
  </si>
  <si>
    <t>Образовательный марафон "Строевые выходные"</t>
  </si>
  <si>
    <t>БАШКОРТОСТАНСКОЕ РЕГИОНАЛЬНОЕ ОТДЕЛЕНИЕ ВСЕРОССИЙСКОГО ДЕТСКО-ЮНОШЕСКОГО ОБЩЕСТВЕННОГО ДВИЖЕНИЯ "ШКОЛА БЕЗОПАСНОСТИ"</t>
  </si>
  <si>
    <t>0276910617</t>
  </si>
  <si>
    <t>24-592-64872-1-0040-000047</t>
  </si>
  <si>
    <t>Первые в профессии</t>
  </si>
  <si>
    <t>МУНИЦИПАЛЬНОЕ БЮДЖЕТНОЕ ОБЩЕОБРАЗОВАТЕЛЬНОЕ УЧРЕЖДЕНИЕ "СРЕДНЯЯ ОБЩЕОБРАЗОВАТЕЛЬНАЯ ШКОЛА № 54 ИМЕНИ ГЕРОЯ СОВЕТСКОГО СОЮЗА НИКОЛАЯ АЛЕКСЕЕВИЧА БРЕДИХИНА"</t>
  </si>
  <si>
    <t>4629036217</t>
  </si>
  <si>
    <t>24-592-64872-1-0040-000062</t>
  </si>
  <si>
    <t>Обучающие курсы по основам видеопроизводства  "ОТРАЖЕНИЕ"</t>
  </si>
  <si>
    <t>АВТОНОМНАЯ НЕКОММЕРЧЕСКАЯ ОРГАНИЗАЦИЯ "СЕВЕРО-КАВКАЗСКИЙ РЕСУРСНЫЙ ЦЕНТР ПОДДЕРЖКИ ДОБРОВОЛЬЧЕСТВА "ДОБРОВОЛЕЦ КАВКАЗА"</t>
  </si>
  <si>
    <t>1513074754</t>
  </si>
  <si>
    <t>24-592-64872-1-0040-000076</t>
  </si>
  <si>
    <t>Политех – Первым: три шага к профессии</t>
  </si>
  <si>
    <t>ФЕДЕРАЛЬНОЕ ГОСУДАРСТВЕННОЕ БЮДЖЕТНОЕ ОБРАЗОВАТЕЛЬНОЕ УЧРЕЖДЕНИЕ ВЫСШЕГО ОБРАЗОВАНИЯ "ИВАНОВСКИЙ ГОСУДАРСТВЕННЫЙ ПОЛИТЕХНИЧЕСКИЙ УНИВЕРСИТЕТ"</t>
  </si>
  <si>
    <t>3702698511</t>
  </si>
  <si>
    <t>24-592-64872-1-0040-000093</t>
  </si>
  <si>
    <t>Муниципальный научный марафон Эврика</t>
  </si>
  <si>
    <t>МУНИЦИПАЛЬНОЕ АВТОНОМНОЕ ОБЩЕОБРАЗОВАТЕЛЬНОЕ УЧРЕЖДЕНИЕ "СРЕДНЯЯ ОБЩЕОБРАЗОВАТЕЛЬНАЯ ШКОЛА №12"</t>
  </si>
  <si>
    <t>6601007072</t>
  </si>
  <si>
    <t>24-592-64872-1-0040-000095</t>
  </si>
  <si>
    <t>Затерянный Караван - Большая игра для детей и молодежи с популяризацией традиций родного края</t>
  </si>
  <si>
    <t>ОБЩЕСТВО С ОГРАНИЧЕННОЙ ОТВЕТСТВЕННОСТЬЮ "МАРМЕЛАД"</t>
  </si>
  <si>
    <t>0323353998</t>
  </si>
  <si>
    <t>24-592-64872-1-0040-000110</t>
  </si>
  <si>
    <t>Турслет  "ПЕРВЫЕ на Урале"</t>
  </si>
  <si>
    <t>АВТОНОМНАЯ НЕКОММЕРЧЕСКАЯ ОРГАНИЗАЦИЯ "УРАЛЬСКИЙ СЛЕДОПЫТ"</t>
  </si>
  <si>
    <t>6671037666</t>
  </si>
  <si>
    <t>24-592-64872-1-0040-000123</t>
  </si>
  <si>
    <t>Всероссийский конкурс АгроНТРИ для обучающихся сельских школ</t>
  </si>
  <si>
    <t>ОБЩЕСТВО С ОГРАНИЧЕННОЙ ОТВЕТСТВЕННОСТЬЮ "АГРОДОЗОР"</t>
  </si>
  <si>
    <t>3123410980</t>
  </si>
  <si>
    <t>24-592-64872-1-0040-000124</t>
  </si>
  <si>
    <t>Одиссея в мире профессий</t>
  </si>
  <si>
    <t>МУНИЦИПАЛЬНОЕ ОБРАЗОВАТЕЛЬНОЕ УЧРЕЖДЕНИЕ ДОПОЛНИТЕЛЬНОГО ОБРАЗОВАНИЯ "ЦЕНТР ДЕТСКОГО (ЮНОШЕСКОГО) ТЕХНИЧЕСКОГО ТВОРЧЕСТВА"</t>
  </si>
  <si>
    <t>7413007360</t>
  </si>
  <si>
    <t>24-592-64872-1-0040-000129</t>
  </si>
  <si>
    <t>Образовательная программа по развитию проектного мышления "Проектная Культура"</t>
  </si>
  <si>
    <t>АЛТАЙСКАЯ РЕГИОНАЛЬНАЯ СОЦИАЛЬНО-ОРИЕНТИРОВАННАЯ ОБЩЕСТВЕННАЯ ОРГАНИЗАЦИЯ "ЦЕНТР ПОДДЕРЖКИ И РАЗВИТИЯ ОБЩЕСТВЕННЫХ ИНИЦИАТИВ "СФЕРА"</t>
  </si>
  <si>
    <t>2209048865</t>
  </si>
  <si>
    <t>24-592-64872-1-0040-000134</t>
  </si>
  <si>
    <t>Научно-популярный туристический маршрут для молодежи По дороге Открытий</t>
  </si>
  <si>
    <t>МУНИЦИПАЛЬНОЕ БЮДЖЕТНОЕ ОБРАЗОВАТЕЛЬНОЕ УЧРЕЖДЕНИЕ ДОПОЛНИТЕЛЬНОГО ОБРАЗОВАНИЯ "ЭКОЛОГО-БИОЛОГИЧЕСКИЙ ЦЕНТР "ЭКОЛОГ" ГОРОДСКОГО ОКРУГА ГОРОД УФА РЕСПУБЛИКИ БАШКОРТОСТАН</t>
  </si>
  <si>
    <t>0278037966</t>
  </si>
  <si>
    <t>24-592-64872-1-0040-000151</t>
  </si>
  <si>
    <t>Всероссийский фестиваль первооткрывателей умных технологий «Подключенное будущее»</t>
  </si>
  <si>
    <t>ОБЩЕСТВО С ОГРАНИЧЕННОЙ ОТВЕТСТВЕННОСТЬЮ "МГБОТ"</t>
  </si>
  <si>
    <t>7810655960</t>
  </si>
  <si>
    <t>24-592-64872-1-0040-000177</t>
  </si>
  <si>
    <t>Фестивали цифрового искусства "Мы вместе - Россия!"</t>
  </si>
  <si>
    <t>АВТОНОМНАЯ НЕКОММЕРЧЕСКАЯ ОРГАНИЗАЦИЯ "АГЕНТСТВО ИННОВАЦИОННОГО РАЗВИТИЯ"</t>
  </si>
  <si>
    <t>7719289634</t>
  </si>
  <si>
    <t>24-592-64872-1-0040-000253</t>
  </si>
  <si>
    <t>Всероссийский слет "Послы Победы. Ижевск"</t>
  </si>
  <si>
    <t>ОБЩЕСТВЕННАЯ ОРГАНИЗАЦИЯ "АССОЦИАЦИЯ МОЛОДЫХ ПЕДАГОГОВ ГОРОДА ИЖЕВСКА"</t>
  </si>
  <si>
    <t>1840071009</t>
  </si>
  <si>
    <t>24-592-64872-1-0040-000283</t>
  </si>
  <si>
    <t>Комплекс туристических мероприятий детей и молодежи Движения Первых Брюховецкого района</t>
  </si>
  <si>
    <t>МУНИЦИПАЛЬНОЕ БЮДЖЕТНОЕ УЧРЕЖДЕНИЕ ДОПОЛНИТЕЛЬНОГО ОБРАЗОВАНИЯ ЦЕНТР ДОПОЛНИТЕЛЬНОГО ОБРАЗОВАНИЯ ДЕТЕЙ "ЮНОСТЬ" СТ. НОВОДЖЕРЕЛИЕВСКОЙ МУНИЦИПАЛЬНОГО ОБРАЗОВАНИЯ БРЮХОВЕЦКИЙ РАЙОН</t>
  </si>
  <si>
    <t>2327010378</t>
  </si>
  <si>
    <t>24-592-64872-1-0040-000331</t>
  </si>
  <si>
    <t>АРТ-кластер 4К [Курск. Культура. Креатив. Книга]</t>
  </si>
  <si>
    <t>МУНИЦИПАЛЬНОЕ БЮДЖЕТНОЕ УЧРЕЖДЕНИЕ КУЛЬТУРЫ "ЦЕНТРАЛИЗОВАННАЯ СИСТЕМА БИБЛИОТЕК ГОРОДА КУРСКА"</t>
  </si>
  <si>
    <t>4632184582</t>
  </si>
  <si>
    <t>24-592-64872-1-0040-000361</t>
  </si>
  <si>
    <t>Фестиваль народных промыслов и ремесел</t>
  </si>
  <si>
    <t>ОБЩЕСТВО С ОГРАНИЧЕННОЙ ОТВЕТСТВЕННОСТЬЮ "БИЗНЕС-ТЕХНОЛОГИИ-М"</t>
  </si>
  <si>
    <t>4345338408</t>
  </si>
  <si>
    <t>24-592-64872-1-0040-000372</t>
  </si>
  <si>
    <t>Неделя открытий - серия семейных сплавов по р. Уфа</t>
  </si>
  <si>
    <t>АВТОНОМНАЯ НЕКОММЕРЧЕСКАЯ ОРГАНИЗАЦИЯ ПО СОЦИАЛЬНО - КУЛЬТУРНОМУ, НАЦИОНАЛЬНОМУ И ЭКОЛОГИЧЕСКОМУ РАЗВИТИЮ "ОБЪЕДИНЕНИЕ"</t>
  </si>
  <si>
    <t>0274941401</t>
  </si>
  <si>
    <t>24-592-64872-1-0040-000395</t>
  </si>
  <si>
    <t>X Открытый городской фестиваль служб медиации</t>
  </si>
  <si>
    <t>МУНИЦИПАЛЬНОЕ МОЛОДЕЖНОЕ АВТОНОМНОЕ УЧРЕЖДЕНИЕ "МОЛОДЕЖНЫЙ ЦЕНТР "СВОЕ ДЕЛО"</t>
  </si>
  <si>
    <t>2463053483</t>
  </si>
  <si>
    <t>24-592-64872-1-0040-000400</t>
  </si>
  <si>
    <t>Образовательный марафон по информационной безопасности "ИТ-вызов"</t>
  </si>
  <si>
    <t>АВТОНОМНАЯ НЕКОММЕРЧЕСКАЯ ОРГАНИЗАЦИЯ "ЦЕНТР ЦИФРОВОГО ОБРАЗОВАНИЯ ДЕТЕЙ "IТ-КУБ"</t>
  </si>
  <si>
    <t>1840096540</t>
  </si>
  <si>
    <t>24-592-64872-1-0040-000432</t>
  </si>
  <si>
    <t>О России всему миру</t>
  </si>
  <si>
    <t>СОЦИАЛЬНО ОРИЕНТИРОВАННАЯ АВТОНОМНАЯ НЕКОММЕРЧЕСКАЯ ОРГАНИЗАЦИЯ СОДЕЙСТВИЯ РАЗВИТИЮ ПРОСВЕЩЕНИЯ, ПРАВА, НАУКИ, КУЛЬТУРЫ, ИСКУССТВА И ОБРАЗОВАНИЯ "ПОТЕНЦИАЛ ЧЕЛОВЕКА"</t>
  </si>
  <si>
    <t>1840119892</t>
  </si>
  <si>
    <t>24-592-64872-1-0040-000443</t>
  </si>
  <si>
    <t>Спаси миллион жизней. Дети-2024. Системная, серийная профилактика вейпинга и употребления психоактивных веществ среди
школьников средних и старших классов, и студентов</t>
  </si>
  <si>
    <t>АВТОНОМНАЯ НЕКОММЕРЧЕСКАЯ ОРГАНИЗАЦИЯ "ИНФОРМАЦИОННЫЙ ЦЕНТР СОЦИАЛЬНОЙ ПОМОЩИ ЛЮДЯМ, СТРАДАЮЩИМ НАРКОТИЧЕСКОЙ И АЛКОГОЛЬНОЙ ЗАВИСИМОСТЬЮ "ПРАВИЛЬНЫЙ ВЫБОР"</t>
  </si>
  <si>
    <t>1901141778</t>
  </si>
  <si>
    <t>24-592-64872-1-0040-000478</t>
  </si>
  <si>
    <t>Про Уфу знаем</t>
  </si>
  <si>
    <t>МУНИЦИПАЛЬНОЕ АВТОНОМНОЕ ОБЩЕОБРАЗОВАТЕЛЬНОЕ УЧРЕЖДЕНИЕ "ЛИЦЕЙ № 68" ГОРОДСКОГО ОКРУГА ГОРОД УФА РЕСПУБЛИКИ БАШКОРТОСТАН</t>
  </si>
  <si>
    <t>0273020824</t>
  </si>
  <si>
    <t>МУНИЦИПАЛЬНОЕ БЮДЖЕТНОЕ УЧРЕЖДЕНИЕ ДОПОЛНИТЕЛЬНОГО ОБРАЗОВАНИЯ "ЦЕНТР ДЕТСКОГО ТВОРЧЕСТВА"</t>
  </si>
  <si>
    <t>24-592-64872-1-0040-000504</t>
  </si>
  <si>
    <t>Фестиваль школьных театров РАДОСТНЫЙ ДОМ-Одаренные Дети и Наставники</t>
  </si>
  <si>
    <t>МУНИЦИПАЛЬНОЕ АВТОНОМНОЕ УЧРЕЖДЕНИЕ КУЛЬТУРЫ "САРАПУЛЬСКИЙ ДРАМАТИЧЕСКИЙ ТЕАТР"</t>
  </si>
  <si>
    <t>1827006498</t>
  </si>
  <si>
    <t>24-592-64872-1-0040-000514</t>
  </si>
  <si>
    <t>Мультиспортивный фестиваль "ФиджиталИгры24"</t>
  </si>
  <si>
    <t>РЕГИОНАЛЬНАЯ ФИЗКУЛЬТУРНО-СПОРТИВНАЯ ОБЩЕСТВЕННАЯ ОРГАНИЗАЦИЯ "ФЕДЕРАЦИЯ ФИДЖИТАЛ СПОРТА (ФУНКЦИОНАЛЬНО-ЦИФРОВОГО СПОРТА) ЧЕЧЕНСКОЙ РЕСПУБЛИКИ"</t>
  </si>
  <si>
    <t>2000001343</t>
  </si>
  <si>
    <t>24-592-64872-1-0040-000537</t>
  </si>
  <si>
    <t>Чемпионат «Обучение служением. Первые»</t>
  </si>
  <si>
    <t>АССОЦИАЦИЯ ВОЛОНТЕРСКИХ ЦЕНТРОВ</t>
  </si>
  <si>
    <t>7706471501</t>
  </si>
  <si>
    <t>24-592-64872-1-0040-000545</t>
  </si>
  <si>
    <t>Школьный IT-акселератор «Гагарин. 108 минут»</t>
  </si>
  <si>
    <t>АВТОНОМНАЯ НЕКОММЕРЧЕСКАЯ ОРГАНИЗАЦИЯ СОДЕЙСТВИЯ ЦИФРОВОЙ ТРАНСФОРМАЦИИ В СФЕРАХ АРХИТЕКТУРЫ, КУЛЬТУРЫ И ИСКУССТВА "КОД КУЛЬТУРЫ"</t>
  </si>
  <si>
    <t>6452149039</t>
  </si>
  <si>
    <t>24-592-64872-1-0040-000559</t>
  </si>
  <si>
    <t>Детская химическая лаборатория "НАХИМИЧИМ". Версия 2: ХИМИЧЕСКИЙ БУМ</t>
  </si>
  <si>
    <t>МУНИЦИПАЛЬНОЕ БЮДЖЕТНОЕ ДОШКОЛЬНОЕ ОБРАЗОВАТЕЛЬНОЕ УЧРЕЖДЕНИЕ   "ДЕТСКИЙ САД КОМБИНИРОВАННОГО ВИДА  №10 "РЯБИНУШКА" МЕНДЕЛЕЕВСКОГО МУНИЦИПАЛЬНОГО РАЙОНА РЕСПУБЛИКИ ТАТАРСТАН</t>
  </si>
  <si>
    <t>1627003940</t>
  </si>
  <si>
    <t>24-592-64872-1-0040-000583</t>
  </si>
  <si>
    <t>Городской фестиваль «Пикник книг на площади Солнца»</t>
  </si>
  <si>
    <t>МУНИЦИПАЛЬНОЕ АВТОНОМНОЕ УЧРЕЖДЕНИЕ КУЛЬТУРЫ ГОРОДА ТЮМЕНИ "ЦЕНТРАЛИЗОВАННАЯ ГОРОДСКАЯ БИБЛИОТЕЧНАЯ СИСТЕМА"</t>
  </si>
  <si>
    <t>7204037883</t>
  </si>
  <si>
    <t>24-592-64872-1-0040-000601</t>
  </si>
  <si>
    <t>Окружной турнир по лазертаг "Патриот"</t>
  </si>
  <si>
    <t>КИРОВСКОЕ ОБЛАСТНОЕ ГОСУДАРСТВЕННОЕ ПРОФЕССИОНАЛЬНОЕ ОБРАЗОВАТЕЛЬНОЕ БЮДЖЕТНОЕ УЧРЕЖДЕНИЕ "ОМУТНИНСКИЙ КОЛЛЕДЖ ПЕДАГОГИКИ, ЭКОНОМИКИ И ПРАВА"</t>
  </si>
  <si>
    <t>4322002112</t>
  </si>
  <si>
    <t>24-592-64872-1-0040-000613</t>
  </si>
  <si>
    <t>Научные каникулы</t>
  </si>
  <si>
    <t>ФЕДЕРАЛЬНОЕ ГОСУДАРСТВЕННОЕ БЮДЖЕТНОЕ ОБРАЗОВАТЕЛЬНОЕ УЧРЕЖДЕНИЕ ВЫСШЕГО ОБРАЗОВАНИЯ "ВЛАДИВОСТОКСКИЙ ГОСУДАРСТВЕННЫЙ УНИВЕРСИТЕТ"</t>
  </si>
  <si>
    <t>2536017137</t>
  </si>
  <si>
    <t>24-592-64872-1-0040-000663</t>
  </si>
  <si>
    <t>Формула хороших дел</t>
  </si>
  <si>
    <t>ГОРОДСКАЯ НЕКОММЕРЧЕСКАЯ ОБЩЕСТВЕННАЯ ОРГАНИЗАЦИЯ "АССОЦИАЦИЯ РОДИТЕЛЕЙ ДЕТЕЙ-ИНВАЛИДОВ" Г. САРАПУЛА УДМУРТСКОЙ РЕСПУБЛИКИ</t>
  </si>
  <si>
    <t>1827009403</t>
  </si>
  <si>
    <t>24-592-64872-1-0040-000670</t>
  </si>
  <si>
    <t>Педагогический десант «Первые с Первым»</t>
  </si>
  <si>
    <t>ФЕДЕРАЛЬНОЕ ГОСУДАРСТВЕННОЕ БЮДЖЕТНОЕ ОБРАЗОВАТЕЛЬНОЕ УЧРЕЖДЕНИЕ ВЫСШЕГО ОБРАЗОВАНИЯ "АЛТАЙСКИЙ ГОСУДАРСТВЕННЫЙ ПЕДАГОГИЧЕСКИЙ УНИВЕРСИТЕТ"</t>
  </si>
  <si>
    <t>2221014125</t>
  </si>
  <si>
    <t>24-592-64872-1-0040-000684</t>
  </si>
  <si>
    <t>Профориентационный творческий фестиваль Найди призвание</t>
  </si>
  <si>
    <t>МУНИЦИПАЛЬНОЕ АВТОНОМНОЕ  ОБРАЗОВАТЕЛЬНОЕ УЧРЕЖДЕНИЕ ДОПОЛНИТЕЛЬНОГО ОБРАЗОВАНИЯ "ЦЕНТР ОБРАЗОВАНИЯ И ПРОФЕССИОНАЛЬНОЙ ОРИЕНТАЦИИ"</t>
  </si>
  <si>
    <t>5838006183</t>
  </si>
  <si>
    <t>24-592-64872-1-0040-000686</t>
  </si>
  <si>
    <t>Не только "полсотни восьмая"</t>
  </si>
  <si>
    <t>АВТОНОМНАЯ НЕКОММЕРЧЕСКАЯ ОРГАНИЗАЦИЯ СОДЕЙСТВИЯ РАЗВИТИЮ НЕКОММЕРЧЕСКОГО СЕКТОРА "ШТАБ ГРАЖДАНСКИХ ИНИЦИАТИВ "ТВОЁ БАЛЕЗИНО"</t>
  </si>
  <si>
    <t>1837020276</t>
  </si>
  <si>
    <t>24-592-64872-1-0040-000692</t>
  </si>
  <si>
    <t>Летняя экологическая школа-практикум</t>
  </si>
  <si>
    <t>МУНИЦИПАЛЬНОЕ УЧРЕЖДЕНИЕ ДОПОЛНИТЕЛЬНОГО ОБРАЗОВАНИЯ "ВОЛЖСКИЙ ЭКОЛОГИЧЕСКИЙ ЦЕНТР"</t>
  </si>
  <si>
    <t>1216010229</t>
  </si>
  <si>
    <t>24-592-64872-1-0040-000709</t>
  </si>
  <si>
    <t>Калейдоскоп поколений: фестиваль семейной песни</t>
  </si>
  <si>
    <t>КУНИЦЫН ИГОРЬ ВЛАДИМИРОВИЧ</t>
  </si>
  <si>
    <t>263603945555</t>
  </si>
  <si>
    <t>24-592-64872-1-0040-000725</t>
  </si>
  <si>
    <t>Хакатон "Полезные привычки - моя точка роста"</t>
  </si>
  <si>
    <t>ОБЩЕРОССИЙСКАЯ ОБЩЕСТВЕННАЯ ОРГАНИЗАЦИЯ "РОССИЙСКОЕ КАРДИОЛОГИЧЕСКОЕ ОБЩЕСТВО"</t>
  </si>
  <si>
    <t>7720029912</t>
  </si>
  <si>
    <t>24-592-64872-1-0040-000729</t>
  </si>
  <si>
    <t>Испытатели Природы: научные фестивали для детей</t>
  </si>
  <si>
    <t>БЕРЕЗИНА ЛИАНА АЛЕКСАНДРОВНА</t>
  </si>
  <si>
    <t>391001062141</t>
  </si>
  <si>
    <t>24-592-64872-1-0040-000785</t>
  </si>
  <si>
    <t>Тюменский ниндзя</t>
  </si>
  <si>
    <t>ТЮМЕНСКАЯ РЕГИОНАЛЬНАЯ ОБЩЕСТВЕННАЯ ОРГАНИЗАЦИЯ "СТРАЙКБОЛ УРАЛА"</t>
  </si>
  <si>
    <t>7203350268</t>
  </si>
  <si>
    <t>24-592-64872-1-0040-000796</t>
  </si>
  <si>
    <t>Региональный фестиваль научно-технического творчества «Техно-Старт. Твоя траектория будущего»</t>
  </si>
  <si>
    <t>МУНИЦИПАЛЬНОЕ БЮДЖЕТНОЕ УЧРЕЖДЕНИЕ ДОПОЛНИТЕЛЬНОГО ОБРАЗОВАНИЯ ГОРОДА ЛИВНЫ "ЦЕНТР ТВОРЧЕСКОГО РАЗВИТИЯ ИМЕНИ Н.Н. ПОЛИКАРПОВА"</t>
  </si>
  <si>
    <t>5702005506</t>
  </si>
  <si>
    <t>24-592-64872-1-0040-000811</t>
  </si>
  <si>
    <t>Финал большой этнографической  игры для школьников "Малая родина - большая страна" (Москва)</t>
  </si>
  <si>
    <t>СОЮЗ ОРГАНИЗАЦИЙ ТУРИНДУСТРИИ И ГОСТЕПРИИМСТВА РЕСПУБЛИКИ БАШКОРТОСТАН</t>
  </si>
  <si>
    <t>0274952330</t>
  </si>
  <si>
    <t>24-592-64872-1-0040-000812</t>
  </si>
  <si>
    <t>Военно-спортивные игры Первых</t>
  </si>
  <si>
    <t>МУНИЦИПАЛЬНОЕ АВТОНОМНОЕ ОБЩЕОБРАЗОВАТЕЛЬНОЕ УЧРЕЖДЕНИЕ ШКОЛА № 41 ГОРОДСКОГО ОКРУГА ГОРОД УФА РЕСПУБЛИКИ БАШКОРТОСТАН</t>
  </si>
  <si>
    <t>0274037179</t>
  </si>
  <si>
    <t>24-592-64872-1-0040-000813</t>
  </si>
  <si>
    <t>Большая этнографическая игра для школьников "Малая родина - большая страна - Башкортостан"- 2024</t>
  </si>
  <si>
    <t>ОБЩЕСТВО С ОГРАНИЧЕННОЙ ОТВЕТСТВЕННОСТЬЮ "ТАРХАН"</t>
  </si>
  <si>
    <t>0276083678</t>
  </si>
  <si>
    <t>24-592-64872-1-0040-000838</t>
  </si>
  <si>
    <t>Юные пилоты Подмосковья: региональные соревнования по пилотированию и программированию дронов</t>
  </si>
  <si>
    <t>ГОСУДАРСТВЕННОЕ ОБРАЗОВАТЕЛЬНОЕ УЧРЕЖДЕНИЕ ВЫСШЕГО ОБРАЗОВАНИЯ МОСКОВСКОЙ ОБЛАСТИ "ГОСУДАРСТВЕННЫЙ ГУМАНИТАРНО-ТЕХНОЛОГИЧЕСКИЙ УНИВЕРСИТЕТ"</t>
  </si>
  <si>
    <t>5034082850</t>
  </si>
  <si>
    <t>24-592-64872-1-0040-000851</t>
  </si>
  <si>
    <t>Лето Первых</t>
  </si>
  <si>
    <t>ГОРОДСКАЯ ОБЩЕСТВЕННАЯ ОРГАНИЗАЦИЯ "АССОЦИАЦИЯ УЧАЩЕЙСЯ МОЛОДЕЖИ"</t>
  </si>
  <si>
    <t>6323053018</t>
  </si>
  <si>
    <t>24-592-64872-1-0040-000869</t>
  </si>
  <si>
    <t>За спорт!</t>
  </si>
  <si>
    <t>СЕЛЬСКОХОЗЯЙСТВЕННЫЙ ПРОИЗВОДСТВЕННЫЙ КООПЕРАТИВ (КОЛХОЗ) " МАЯК"</t>
  </si>
  <si>
    <t>1812000623</t>
  </si>
  <si>
    <t>24-592-64872-1-0040-000984</t>
  </si>
  <si>
    <t>Межрегиональный фестиваль Таланты народные</t>
  </si>
  <si>
    <t>АВТОНОМНАЯ НЕКОММЕРЧЕСКАЯ ОРГАНИЗАЦИЯ В СОДЕЙСТВИИ РАЗВИТИЯ В СФЕРЕ КУЛЬТУРНО-ОБРАЗОВАТЕЛЬНОЙ ДЕЯТЕЛЬНОСТИ "АРТ-СУОЛ" ("ДОРОГОЙ ИСКУССТВА")</t>
  </si>
  <si>
    <t>1400004361</t>
  </si>
  <si>
    <t>24-592-64872-1-0040-001014</t>
  </si>
  <si>
    <t>Сила двора</t>
  </si>
  <si>
    <t>ОБЩЕСТВО С ОГРАНИЧЕННОЙ ОТВЕТСТВЕННОСТЬЮ "УДС-ОБРАЗОВАНИЕ"</t>
  </si>
  <si>
    <t>1840111188</t>
  </si>
  <si>
    <t>24-592-64872-1-0040-001021</t>
  </si>
  <si>
    <t>Детско-юношеский этнокультурный фестиваль ВОТЭТНО!</t>
  </si>
  <si>
    <t>НЕКОММЕРЧЕСКИЙ БЛАГОТВОРИТЕЛЬНЫЙ ФОНД ТВОРЧЕСКОЙ ЭКОКУЛЬТУРНОЙ ДЕЯТЕЛЬНОСТИ "ВОТЭТНО!"</t>
  </si>
  <si>
    <t>5402980398</t>
  </si>
  <si>
    <t>24-592-64872-1-0040-001027</t>
  </si>
  <si>
    <t>Социальный фестиваль "Движение там, где мы вместе"</t>
  </si>
  <si>
    <t>ГОСУДАРСТВЕННОЕ БЮДЖЕТНОЕ ОБЩЕОБРАЗОВАТЕЛЬНОЕ УЧРЕЖДЕНИЕ СРЕДНЯЯ ОБЩЕОБРАЗОВАТЕЛЬНАЯ ШКОЛА № 342 НЕВСКОГО РАЙОНА САНКТ-ПЕТЕРБУРГА</t>
  </si>
  <si>
    <t>7811022865</t>
  </si>
  <si>
    <t>24-592-64872-1-0040-001033</t>
  </si>
  <si>
    <t>Доброделки Социокультурный волонтерский проект</t>
  </si>
  <si>
    <t>ГОСУДАРСТВЕННОЕ ОБЛАСТНОЕ БЮДЖЕТНОЕ УЧРЕЖДЕНИЕ КУЛЬТУРЫ "МУРМАНСКАЯ ОБЛАСТНАЯ ДЕТСКО-ЮНОШЕСКАЯ БИБЛИОТЕКА ИМЕНИ В.П.МАХАЕВОЙ"</t>
  </si>
  <si>
    <t>5190103530</t>
  </si>
  <si>
    <t>24-592-64872-1-0040-001058</t>
  </si>
  <si>
    <t>Профориентационный хакатон "Цифровое здравоохранение"</t>
  </si>
  <si>
    <t>АВТОНОМНАЯ НЕКОММЕРЧЕСКАЯ ОРГАНИЗАЦИЯ УПРАВЛЯЮЩАЯ КОМПАНИЯ "ИННОВАЦИИ И ЦИФРОВЫЕ ТЕХНОЛОГИИ В ЗДРАВООХРАНЕНИИ"</t>
  </si>
  <si>
    <t>7814762480</t>
  </si>
  <si>
    <t>24-592-64872-1-0040-001085</t>
  </si>
  <si>
    <t>Профориентационный марафон "Старт в профессию"</t>
  </si>
  <si>
    <t>МУНИЦИПАЛЬНОЕ АВТОНОМНОЕ ДОШКОЛЬНОЕ ОБРАЗОВАТЕЛЬНОЕ УЧРЕЖДЕНИЕ ДЕТСКИЙ САД № 264 ГОРОДСКОГО ОКРУГА ГОРОД УФА РЕСПУБЛИКИ БАШКОРТОСТАН</t>
  </si>
  <si>
    <t>0273057969</t>
  </si>
  <si>
    <t>24-592-64872-1-0040-001087</t>
  </si>
  <si>
    <t>Первый областной фестиваль-чемпионат по дебатам Гимназии им. Е.М. Примакова</t>
  </si>
  <si>
    <t>АВТОНОМНАЯ НЕКОММЕРЧЕСКАЯ ОБЩЕОБРАЗОВАТЕЛЬНАЯ ОРГАНИЗАЦИЯ "ОБЛАСТНАЯ ГИМНАЗИЯ ИМ. Е.М. ПРИМАКОВА"</t>
  </si>
  <si>
    <t>5032280960</t>
  </si>
  <si>
    <t>24-592-64872-1-0040-001100</t>
  </si>
  <si>
    <t>Сообщество потенциальных доноров «Генетический близнец»</t>
  </si>
  <si>
    <t>АВТОНОМНАЯ НЕКОММЕРЧЕСКАЯ ОРГАНИЗАЦИЯ ВОЛОНТЕРОВ ДОНОРСКОГО ДВИЖЕНИЯ "АМБАССАДОРЫ ДОНОРСТВА"</t>
  </si>
  <si>
    <t>6200001362</t>
  </si>
  <si>
    <t>24-592-64872-1-0040-001114</t>
  </si>
  <si>
    <t>Первые в медиа</t>
  </si>
  <si>
    <t>АКЦИОНЕРНОЕ ОБЩЕСТВО "РЕДАКЦИЯ ГАЗЕТЫ "ВЕЧЕРНЯЯ МОСКВА"</t>
  </si>
  <si>
    <t>7734651295</t>
  </si>
  <si>
    <t>24-592-64872-1-0040-001186</t>
  </si>
  <si>
    <t>Региональный Слет Хранителей Истории</t>
  </si>
  <si>
    <t>АВТОНОМНАЯ НЕКОММЕРЧЕСКАЯ ОРГАНИЗАЦИЯ КУЛЬТУРНО-ДОСУГОВЫЙ ЦЕНТР "МИР ДОБРЫХ ДЕЛ"</t>
  </si>
  <si>
    <t>0268083900</t>
  </si>
  <si>
    <t>24-592-64872-1-0040-001243</t>
  </si>
  <si>
    <t>Наследники - по тропе предков (Экотропа по объектам историко-культурного наследия д. Писеево)</t>
  </si>
  <si>
    <t>АВТОНОМНАЯ НЕКОММЕРЧЕСКАЯ ОРГАНИЗАЦИЯ  "ЦЕНТР ПОДДЕРЖКИ МЕСТНЫХ ИНИЦИАТИВ "ПИСЕЕВО.УДМ"</t>
  </si>
  <si>
    <t>1800011243</t>
  </si>
  <si>
    <t>24-592-64872-1-0040-001280</t>
  </si>
  <si>
    <t>Молодежный патриотический медиапроект «Рассказываем о подвиге»</t>
  </si>
  <si>
    <t>ОБЩЕСТВЕННОЕ МОЛОДЕЖНОЕ ДВИЖЕНИЕ ПСКОВСКОЙ ОБЛАСТИ "ЛИГА МОЛОДЕЖИ"</t>
  </si>
  <si>
    <t>6027074265</t>
  </si>
  <si>
    <t>24-592-64872-1-0040-001309</t>
  </si>
  <si>
    <t>Лазертаг-спорт будущего!</t>
  </si>
  <si>
    <t>МУНИЦИПАЛЬНОЕ БЮДЖЕТНОЕ ОБЩЕОБРАЗОВАТЕЛЬНОЕ УЧРЕЖДЕНИЕ ПАВЛОГРАДСКОГО МУНИЦИПАЛЬНОГО РАЙОНА ОМСКОЙ ОБЛАСТИ "НАЗАРОВСКАЯ ОСНОВНАЯ ШКОЛА"</t>
  </si>
  <si>
    <t>5529003971</t>
  </si>
  <si>
    <t>24-592-64872-1-0040-001311</t>
  </si>
  <si>
    <t>Марафон детских и подростковых инициатив "Аллея звезд"</t>
  </si>
  <si>
    <t>МУНИЦИПАЛЬНОЕ АВТОНОМНОЕ УЧРЕЖДЕНИЕ ДЕТСКИЙ ОЗДОРОВИТЕЛЬНЫЙ ЛАГЕРЬ "ФЕСТИВАЛЬНЫЙ" ГОРОДСКОГО ОКРУГА ГОРОД УФА РЕСПУБЛИКИ БАШКОРТОСТАН</t>
  </si>
  <si>
    <t>0274131460</t>
  </si>
  <si>
    <t>24-592-64872-1-0040-001312</t>
  </si>
  <si>
    <t>Программа развития КВН-движения города Рубцовска 2.0</t>
  </si>
  <si>
    <t>АВТОНОМНАЯ НЕКОММЕРЧЕСКАЯ ОРГАНИЗАЦИЯ "АГЕНТСТВО СОЦИАЛЬНЫХ РЕШЕНИЙ"</t>
  </si>
  <si>
    <t>2249013682</t>
  </si>
  <si>
    <t>24-592-64872-1-0040-001319</t>
  </si>
  <si>
    <t>Медиашкола "В кадре"</t>
  </si>
  <si>
    <t>ОБЩЕСТВО С ОГРАНИЧЕННОЙ ОТВЕТСТВЕННОСТЬЮ "ПРИКАМЬЕ"</t>
  </si>
  <si>
    <t>5944202246</t>
  </si>
  <si>
    <t>24-592-64872-1-0040-001327</t>
  </si>
  <si>
    <t>С Первыми по Алтаю</t>
  </si>
  <si>
    <t>МУНИЦИПАЛЬНОЕ БЮДЖЕТНОЕ ОБЩЕОБРАЗОВАТЕЛЬНОЕ УЧРЕЖДЕНИЕ "СРЕДНЯЯ ОБЩЕОБРАЗОВАТЕЛЬНАЯ ШКОЛА №126"</t>
  </si>
  <si>
    <t>2223033910</t>
  </si>
  <si>
    <t>24-592-64872-1-0040-001341</t>
  </si>
  <si>
    <t>Просветительский марафон Выборгская операция. 80-летний юбилей Освобождения</t>
  </si>
  <si>
    <t>АВТОНОМНАЯ НЕКОММЕРЧЕСКАЯ ОРГАНИЗАЦИЯ "ЦЕНТР РАЗВИТИЯ ПРОЕКТОВ В СФЕРЕ ТУРИЗМА, СПОРТА, ОБРАЗОВАНИЯ, КУЛЬТУРЫ И ОТДЫХА "БЕЛЫЙ ШИПОВНИК"</t>
  </si>
  <si>
    <t>4704104733</t>
  </si>
  <si>
    <t>24-592-64872-1-0040-001370</t>
  </si>
  <si>
    <t>Открытый Российский чемпионат по робототехнике «РобоКап Россия 2024»</t>
  </si>
  <si>
    <t>ФЕДЕРАЛЬНОЕ ГОСУДАРСТВЕННОЕ БЮДЖЕТНОЕ ОБРАЗОВАТЕЛЬНОЕ УЧРЕЖДЕНИЕ ВЫСШЕГО ОБРАЗОВАНИЯ "ТОМСКИЙ ГОСУДАРСТВЕННЫЙ УНИВЕРСИТЕТ СИСТЕМ УПРАВЛЕНИЯ И РАДИОЭЛЕКТРОНИКИ"</t>
  </si>
  <si>
    <t>7021000043</t>
  </si>
  <si>
    <t>МУНИЦИПАЛЬНОЕ БЮДЖЕТНОЕ УЧРЕЖДЕНИЕ КУЛЬТУРЫ "ЦЕНТРАЛИЗОВАННАЯ БИБЛИОТЕЧНАЯ СИСТЕМА"</t>
  </si>
  <si>
    <t>24-592-64872-1-0040-001444</t>
  </si>
  <si>
    <t>Баскетбольный фестиваль "Зажигая звезды"</t>
  </si>
  <si>
    <t>АВТОНОМНАЯ НЕКОММЕРЧЕСКАЯ ОРГАНИЗАЦИЯ "МНОГОФУНКЦИОНАЛЬНЫЙ СПОРТИВНЫЙ ЦЕНТР "АСА-СПОРТ"</t>
  </si>
  <si>
    <t>3128147122</t>
  </si>
  <si>
    <t>24-592-64872-1-0040-001500</t>
  </si>
  <si>
    <t>Проект по развитию мягких навыков ТВОИ НАВЫКИ</t>
  </si>
  <si>
    <t>АВТОНОМНАЯ НЕКОММЕРЧЕСКАЯ ОРГАНИЗАЦИЯ ШКОЛА РАЗВИТИЯ МЯГКИХ НАВЫКОВ "ТВОЯ ШКОЛА"</t>
  </si>
  <si>
    <t>3812997345</t>
  </si>
  <si>
    <t>24-592-64872-1-0040-001526</t>
  </si>
  <si>
    <t>Всероссийский конкурс юных чтецов "Живая классика": Сообщество</t>
  </si>
  <si>
    <t>ФОНД КОНКУРСА ЮНЫХ ЧТЕЦОВ "ЖИВАЯ КЛАССИКА"</t>
  </si>
  <si>
    <t>7814290485</t>
  </si>
  <si>
    <t>24-592-64872-1-0040-001527</t>
  </si>
  <si>
    <t>Детско-юношеский казачий центр</t>
  </si>
  <si>
    <t>МУНИЦИПАЛЬНОЕ БЮДЖЕТНОЕ УЧРЕЖДЕНИЕ ДОПОЛНИТЕЛЬНОГО ОБРАЗОВАНИЯ ДЕТСКАЯ ШКОЛА ИСКУССТВ СТАНИЦЫ БРЮХОВЕЦКОЙ МУНИЦИПАЛЬНОГО ОБРАЗОВАНИЯ БРЮХОВЕЦКИЙ РАЙОН</t>
  </si>
  <si>
    <t>2327007671</t>
  </si>
  <si>
    <t>24-592-64872-1-0040-001531</t>
  </si>
  <si>
    <t>МастерГрад - интерактивное игровое пространство безопасных проб и встреч с миром востребованных профессий</t>
  </si>
  <si>
    <t>НЕКОММЕРЧЕСКАЯ ОРГАНИЗАЦИЯ "ЧАЙКОВСКИЙ МУНИЦИПАЛЬНЫЙ ФОНД ПОДДЕРЖКИ МАЛОГО ПРЕДПРИНИМАТЕЛЬСТВА"</t>
  </si>
  <si>
    <t>5920023400</t>
  </si>
  <si>
    <t>24-592-64872-1-0040-001543</t>
  </si>
  <si>
    <t>Фестиваль "Игры большой страны"</t>
  </si>
  <si>
    <t>РЕГИОНАЛЬНАЯ ТАТАРСТАНСКАЯ ДЕТСКАЯ ОБЩЕСТВЕННАЯ ОРГАНИЗАЦИЯ "РЕСПУБЛИКАНСКИЙ СКАУТСКИЙ ЦЕНТР "СКАУТЫ ТАТАРСТАНА"</t>
  </si>
  <si>
    <t>1656099010</t>
  </si>
  <si>
    <t>24-592-64872-1-0040-001593</t>
  </si>
  <si>
    <t>Мультипрофессиональный профориентационный фестиваль "Время первооткрывателей"</t>
  </si>
  <si>
    <t>ФЕДЕРАЛЬНОЕ ГОСУДАРСТВЕННОЕ БЮДЖЕТНОЕ ОБРАЗОВАТЕЛЬНОЕ УЧРЕЖДЕНИЕ ВЫСШЕГО ОБРАЗОВАНИЯ "УДМУРТСКИЙ ГОСУДАРСТВЕННЫЙ УНИВЕРСИТЕТ"</t>
  </si>
  <si>
    <t>1833010750</t>
  </si>
  <si>
    <t>24-592-64872-1-0040-001596</t>
  </si>
  <si>
    <t>Мастерская тревел-блогеров "Бирария"</t>
  </si>
  <si>
    <t>РЕГИОНАЛЬНАЯ МОЛОДЕЖНАЯ ОБЩЕСТВЕННАЯ ОРГАНИЗАЦИЯ "БИРОБИДЖАН МОЛОДОЙ" В ЕВРЕЙСКОЙ АВТОНОМНОЙ ОБЛАСТИ</t>
  </si>
  <si>
    <t>7901545330</t>
  </si>
  <si>
    <t>24-592-64872-1-0040-001597</t>
  </si>
  <si>
    <t>Кубок Героев</t>
  </si>
  <si>
    <t>МУНИЦИПАЛЬНОЕ БЮДЖЕТНОЕ ОБЩЕОБРАЗОВАТЕЛЬНОЕ УЧРЕЖДЕНИЕ МОСКАЛЕНСКОГО МУНИЦИПАЛЬНОГО РАЙОНА ОМСКОЙ ОБЛАСТИ "АЛЕКСЕЕВСКАЯ СРЕДНЯЯ ОБЩЕОБРАЗОВАТЕЛЬНАЯ ШКОЛА"</t>
  </si>
  <si>
    <t>5521005279</t>
  </si>
  <si>
    <t>24-592-64872-1-0040-001598</t>
  </si>
  <si>
    <t>Инклюзивный фестиваль-конкурс "Таланты без границ"</t>
  </si>
  <si>
    <t>МУНИЦИПАЛЬНОЕ БЮДЖЕТНОЕ УЧРЕЖДЕНИЕ КУЛЬТУРЫ СЮМСИНСКОГО РАЙОНА "РАЙОННЫЙ ДОМ КУЛЬТУРЫ"</t>
  </si>
  <si>
    <t>1821010265</t>
  </si>
  <si>
    <t>24-592-64872-1-0040-001606</t>
  </si>
  <si>
    <t>Центр Первых Кировского района</t>
  </si>
  <si>
    <t>МУНИЦИПАЛЬНОЕ БЮДЖЕТНОЕ УЧРЕЖДЕНИЕ "ЦЕНТР "МОЛОДЕЖНЫЙ" КИРОВСКОГО РАЙОНА ГОРОДА НОВОСИБИРСКА</t>
  </si>
  <si>
    <t>5403159032</t>
  </si>
  <si>
    <t>24-592-64872-1-0040-001608</t>
  </si>
  <si>
    <t>Инженерная траектория: строим свое будущее</t>
  </si>
  <si>
    <t>ГОСУДАРСТВЕННОЕ АВТОНОМНОЕ УЧРЕЖДЕНИЕ ДОПОЛНИТЕЛЬНОГО ПРОФЕССИОНАЛЬНОГО ОБРАЗОВАНИЯ ИВАНОВСКОЙ ОБЛАСТИ "УНИВЕРСИТЕТ НЕПРЕРЫВНОГО ОБРАЗОВАНИЯ И ИННОВАЦИЙ"</t>
  </si>
  <si>
    <t>3731000964</t>
  </si>
  <si>
    <t>24-592-64872-1-0040-001622</t>
  </si>
  <si>
    <t>Поликультурный форум «Этнокруг: содружество, сотворчество, созидание, развитие»</t>
  </si>
  <si>
    <t>ГОСУДАРСТВЕННОЕ БЮДЖЕТНОЕ УЧРЕЖДЕНИЕ ИВАНОВСКОЙ ОБЛАСТИ "ЦЕНТРАЛЬНАЯ УНИВЕРСАЛЬНАЯ НАУЧНАЯ БИБЛИОТЕКА"</t>
  </si>
  <si>
    <t>3728000474</t>
  </si>
  <si>
    <t>24-592-64872-1-0040-001624</t>
  </si>
  <si>
    <t>Парад дошколят</t>
  </si>
  <si>
    <t>МУНИЦИПАЛЬНОЕ БЮДЖЕТНОЕ ДОШКОЛЬНОЕ ОБРАЗОВАТЕЛЬНОЕ УЧРЕЖДЕНИЕ ДЕТСКИЙ САД "БЕРЁЗКА"  СЕЛА БАЗАРНЫЕ МАТАКИ АЛЬКЕЕВСКОГО МУНИЦИПАЛЬНОГО РАЙОНА РЕСПУБЛИКИ ТАТАРСТАН</t>
  </si>
  <si>
    <t>1606001773</t>
  </si>
  <si>
    <t>24-592-64872-1-0040-001628</t>
  </si>
  <si>
    <t>Образовательно-просветительский проект Музыка в ЦИФРЕ (к 95-летию Эдисона Денисова)</t>
  </si>
  <si>
    <t>ОБЛАСТНОЕ ГОСУДАРСТВЕННОЕ АВТОНОМНОЕ ПРОФЕССИОНАЛЬНОЕ ОБРАЗОВАТЕЛЬНОЕ УЧРЕЖДЕНИЕ "ТОМСКИЙ МУЗЫКАЛЬНЫЙ КОЛЛЕДЖ ИМЕНИ Э.В. ДЕНИСОВА"</t>
  </si>
  <si>
    <t>7019002269</t>
  </si>
  <si>
    <t>24-592-64872-1-0040-001643</t>
  </si>
  <si>
    <t>Образовательно-творческие встречи «Пинал куно. Молодой гость»</t>
  </si>
  <si>
    <t>МУНИЦИПАЛЬНОЕ УЧРЕЖДЕНИЕ КУЛЬТУРЫ "МАЛОПУРГИНСКАЯ МЕЖПОСЕЛЕНЧЕСКАЯ ЦЕНТРАЛИЗОВАННАЯ КЛУБНАЯ СИСТЕМА"</t>
  </si>
  <si>
    <t>1821010297</t>
  </si>
  <si>
    <t>24-592-64872-1-0040-001664</t>
  </si>
  <si>
    <t>АРТ-пространство - Солнечные дети</t>
  </si>
  <si>
    <t>МУНИЦИПАЛЬНОЕ АВТОНОМНОЕ ДОШКОЛЬНОЕ ОБРАЗОВАТЕЛЬНОЕ УЧРЕЖДЕНИЕ ДЕТСКИЙ САД № 157 ГОРОДСКОГО ОКРУГА ГОРОД УФА РЕСПУБЛИКИ БАШКОРТОСТАН</t>
  </si>
  <si>
    <t>0276043820</t>
  </si>
  <si>
    <t>24-592-64872-1-0040-001711</t>
  </si>
  <si>
    <t>Зональный туристический слет Туриада</t>
  </si>
  <si>
    <t>АВТОНОМНАЯ НЕКОММЕРЧЕСКАЯ ОРГАНИЗАЦИЯ "ЦЕНТР РЕАЛИЗАЦИИ СОЦИАЛЬНЫХ ПРОЕКТОВ И ПРОГРАММ "РАДУГА ТАЛАНТОВ"</t>
  </si>
  <si>
    <t>7205032430</t>
  </si>
  <si>
    <t>24-592-64872-1-0040-001743</t>
  </si>
  <si>
    <t>Медиашкола "МыСЛи и говори"</t>
  </si>
  <si>
    <t>БЮДЖЕТНОЕ ОБЩЕОБРАЗОВАТЕЛЬНОЕ УЧРЕЖДЕНИЕ УДМУРТСКОЙ РЕСПУБЛИКИ "СТОЛИЧНЫЙ ЛИЦЕЙ ИМЕНИ Е.М. КУНГУРЦЕВА"</t>
  </si>
  <si>
    <t>1840087834</t>
  </si>
  <si>
    <t>24-592-64872-1-0040-001754</t>
  </si>
  <si>
    <t>Образовательный интенсив «Медиакот 2.0»</t>
  </si>
  <si>
    <t>МУНИЦИПАЛЬНОЕ БЮДЖЕТНОЕ ОБЩЕОБРАЗОВАТЕЛЬНОЕ УЧРЕЖДЕНИЕ МУНИЦИПАЛЬНОГО ОБРАЗОВАНИЯ ГОРОД КРАСНОДАР СРЕДНЯЯ ОБЩЕОБРАЗОВАТЕЛЬНАЯ ШКОЛА № 103</t>
  </si>
  <si>
    <t>2311320896</t>
  </si>
  <si>
    <t>24-592-64872-1-0040-001776</t>
  </si>
  <si>
    <t>Региональная стажировка организаторов Чистых Игр по Чувашской Республике</t>
  </si>
  <si>
    <t>АВТОНОМНАЯ НЕКОММЕРЧЕСКАЯ ОРГАНИЗАЦИЯ "ЭКОТРАНСФОРМАЦИЯ"</t>
  </si>
  <si>
    <t>7014066780</t>
  </si>
  <si>
    <t>24-592-64872-1-0040-001781</t>
  </si>
  <si>
    <t>Региональный форум юных экскурсоводов "Больше, чем муZей"</t>
  </si>
  <si>
    <t>ФИЛИПЧУК АЛЕКСАНДРА ДМИТРИЕВНА</t>
  </si>
  <si>
    <t>181601668091</t>
  </si>
  <si>
    <t>24-592-64872-1-0040-001810</t>
  </si>
  <si>
    <t>Межрегиональные фестивали интерактивных исторических реконструкций "Мы гордимся!"</t>
  </si>
  <si>
    <t>АВТОНОМНАЯ НЕКОММЕРЧЕСКАЯ ОРГАНИЗАЦИЯ "ЦЕНТР РАЗВИТИЯ ЦИФРОВЫХ КОМПЕТЕНЦИЙ МОЛОДЕЖИ"</t>
  </si>
  <si>
    <t>9722054996</t>
  </si>
  <si>
    <t>24-592-64872-1-0040-001814</t>
  </si>
  <si>
    <t>Жизнь в твоих руках: погружение в первую помощь</t>
  </si>
  <si>
    <t>САХАЛИНСКОЕ РЕГИОНАЛЬНОЕ ОТДЕЛЕНИЕ ОБЩЕРОССИЙСКОЙ ОБЩЕСТВЕННОЙ ОРГАНИЗАЦИИ "РОССИЙСКИЙ КРАСНЫЙ КРЕСТ"</t>
  </si>
  <si>
    <t>6500001966</t>
  </si>
  <si>
    <t>24-592-64872-1-0040-001815</t>
  </si>
  <si>
    <t>Комплексный проект по развитию семейного сообщества в городе Зиме ЛЕТО ЗИМЫ</t>
  </si>
  <si>
    <t>МУНИЦИПАЛЬНОЕ БЮДЖЕТНОЕ УЧРЕЖДЕНИЕ ДОПОЛНИТЕЛЬНОГО ОБРАЗОВАНИЯ "ЗИМИНСКИЙ ДОМ ДЕТСКОГО ТВОРЧЕСТВА"</t>
  </si>
  <si>
    <t>3806001196</t>
  </si>
  <si>
    <t>24-592-64872-1-0040-001845</t>
  </si>
  <si>
    <t>Летний лагерь дневного пребывания школьников</t>
  </si>
  <si>
    <t>МУНИЦИПАЛЬНОЕ БЮДЖЕТНОЕ УЧРЕЖДЕНИЕ КУЛЬТУРЫ "ДОМ КУЛЬТУРЫ "ПЕРЕВАЛ" СЛЮДЯНСКОГО МУНИЦИПАЛЬНОГО РАЙОНА"</t>
  </si>
  <si>
    <t>3837003860</t>
  </si>
  <si>
    <t>24-592-64872-1-0040-001884</t>
  </si>
  <si>
    <t>Дети едут к детям: ЗаводИтуризм на Родине</t>
  </si>
  <si>
    <t>АВТОНОМНАЯ НЕКОММЕРЧЕСКАЯ ОРГАНИЗАЦИЯ "ЦЕНТР КОМПЕТЕНЦИЙ И РАЗВИТИЯ ПРОЕКТОВ В СФЕРЕ ТУРИЗМА, ОБРАЗОВАНИЯ, КУЛЬТУРЫ И СПОРТА"</t>
  </si>
  <si>
    <t>5902063777</t>
  </si>
  <si>
    <t>24-592-64872-1-0040-001917</t>
  </si>
  <si>
    <t>Региональный экологический фестиваль "Вода и жизнь"</t>
  </si>
  <si>
    <t>МУНИЦИПАЛЬНОЕ АВТОНОМНОЕ УЧРЕЖДЕНИЕ ДОПОЛНИТЕЛЬНОГО ОБРАЗОВАНИЯ "ДВОРЕЦ ПИОНЕРОВ И ШКОЛЬНИКОВ ИМ. А.П. ГАЙДАРА" ГОРОДСКОГО ОКРУГА ГОРОД СТЕРЛИТАМАК РЕСПУБЛИКИ БАШКОРТОСТАН</t>
  </si>
  <si>
    <t>0268020868</t>
  </si>
  <si>
    <t>24-592-64872-1-0040-001921</t>
  </si>
  <si>
    <t>Место встречи Первых</t>
  </si>
  <si>
    <t>МУНИЦИПАЛЬНОЕ БЮДЖЕТНОЕ ОБРАЗОВАТЕЛЬНОЕ УЧРЕЖДЕНИЕ ДОПОЛНИТЕЛЬНОГО ОБРАЗОВАНИЯ "ЦЕНТР ВНЕШКОЛЬНОЙ РАБОТЫ "РАДУГА"</t>
  </si>
  <si>
    <t>5248005691</t>
  </si>
  <si>
    <t>24-592-64872-1-0040-001981</t>
  </si>
  <si>
    <t>Клуб молодых предпринимателей "Первый Бизнес - Старт"</t>
  </si>
  <si>
    <t>МОСКВИЧЕВ ДМИТРИЙ ЮРЬЕВИЧ</t>
  </si>
  <si>
    <t>540438611700</t>
  </si>
  <si>
    <t>24-592-64872-1-0040-002003</t>
  </si>
  <si>
    <t>Начали!</t>
  </si>
  <si>
    <t>ГОСУДАРСТВЕННОЕ БЮДЖЕТНОЕ УЧРЕЖДЕНИЕ СОЦИАЛЬНОГО ОБСЛУЖИВАНИЯ ОРЕНБУРГСКОЙ ОБЛАСТИ "СОЦИАЛЬНО-РЕАБИЛИТАЦИОННЫЙ ЦЕНТР ДЛЯ НЕСОВЕРШЕННОЛЕТНИХ "РОСТОК" В Г. ОРСКЕ</t>
  </si>
  <si>
    <t>5614066411</t>
  </si>
  <si>
    <t>24-592-64872-1-0040-002023</t>
  </si>
  <si>
    <t>Спартакиада сельских школьников "Движения первых" Алтайского края "ZaСПОРТ!"</t>
  </si>
  <si>
    <t>ПЕРВИЧНАЯ ОРГАНИЗАЦИЯ ПРОФЕССИОНАЛЬНОГО СОЮЗА РАБОТНИКОВ АГРОПРОМЫШЛЕННОГО КОМПЛЕКСА РОССИЙСКОЙ ФЕДЕРАЦИИ ФГБОУ ВО "АЛТАЙСКИЙ ГОСУДАРСТВЕННЫЙ АГРАРНЫЙ УНИВЕРСИТЕТ" (СТУДЕНТОВ)Г. БАРНАУЛ</t>
  </si>
  <si>
    <t>2221022510</t>
  </si>
  <si>
    <t>24-592-64872-1-0040-002101</t>
  </si>
  <si>
    <t>Интенсивная школа научного творчества «Прорыв: наука, творчество, успех»</t>
  </si>
  <si>
    <t>МУНИЦИПАЛЬНОЕ ОБЩЕОБРАЗОВАТЕЛЬНОЕ АВТОНОМНОЕ УЧРЕЖДЕНИЕ "ЛИЦЕЙ № 21" ГОРОДА КИРОВА</t>
  </si>
  <si>
    <t>4346040893</t>
  </si>
  <si>
    <t>24-592-64872-1-0040-002164</t>
  </si>
  <si>
    <t>Лагерь согласия</t>
  </si>
  <si>
    <t>БЛАГОТВОРИТЕЛЬНЫЙ ФОНД РЕАБИЛИТАЦИИ И ПРОФИЛАКТИКИ НАРКОМАНИИ "НАСЛЕДИЕ"</t>
  </si>
  <si>
    <t>0608062988</t>
  </si>
  <si>
    <t>Патриот 2024</t>
  </si>
  <si>
    <t>24-592-64872-1-0040-002186</t>
  </si>
  <si>
    <t>Воздушно-инженерная школа - социально-академический сегмент молодёжной космической образовательной программы России</t>
  </si>
  <si>
    <t>АССОЦИАЦИЯ "ВОЗДУШНО-ИНЖЕНЕРНАЯ ШКОЛА"</t>
  </si>
  <si>
    <t>9729347783</t>
  </si>
  <si>
    <t>24-592-64872-1-0040-002214</t>
  </si>
  <si>
    <t>Образовательный фестиваль "Мир профессий ОГАУ"</t>
  </si>
  <si>
    <t>ФЕДЕРАЛЬНОЕ ГОСУДАРСТВЕННОЕ БЮДЖЕТНОЕ ОБРАЗОВАТЕЛЬНОЕ УЧРЕЖДЕНИЕ ВЫСШЕГО ОБРАЗОВАНИЯ "ОРЕНБУРГСКИЙ ГОСУДАРСТВЕННЫЙ АГРАРНЫЙ УНИВЕРСИТЕТ"</t>
  </si>
  <si>
    <t>5610042441</t>
  </si>
  <si>
    <t>Камчатский край</t>
  </si>
  <si>
    <t>24-592-64872-1-0040-002229</t>
  </si>
  <si>
    <t>Комплексная программа "Наши семейные книги памяти"</t>
  </si>
  <si>
    <t>ФЕДЕРАЛЬНОЕ ГОСУДАРСТВЕННОЕ БЮДЖЕТНОЕ ОБРАЗОВАТЕЛЬНОЕ УЧРЕЖДЕНИЕ ВЫСШЕГО ОБРАЗОВАНИЯ "ЯРОСЛАВСКИЙ ГОСУДАРСТВЕННЫЙ ПЕДАГОГИЧЕСКИЙ УНИВЕРСИТЕТ ИМ. К.Д. УШИНСКОГО"</t>
  </si>
  <si>
    <t>7604010220</t>
  </si>
  <si>
    <t>24-592-64872-1-0040-002257</t>
  </si>
  <si>
    <t>Историко-краеведческий проект «Путешествие по Волчихинскому району»</t>
  </si>
  <si>
    <t>КРАВЧЕНКО МАРИНА ВАЛЕРЬЕВНА</t>
  </si>
  <si>
    <t>224801037544</t>
  </si>
  <si>
    <t>24-592-64872-1-0040-002273</t>
  </si>
  <si>
    <t>Фестиваль спортивно-патриотических мероприятий За Россию! Вместе мы сила!</t>
  </si>
  <si>
    <t>МУНИЦИПАЛЬНОЕ ОБЩЕОБРАЗОВАТЕЛЬНОЕ УЧРЕЖДЕНИЕ ВОЛЬСКОГО МУНИЦИПАЛЬНОГО РАЙОНА "ГИМНАЗИЯ ИМЕНИ ГЕРОЯ СОВЕТСКОГО СОЮЗА В.В. ТАЛАЛИХИНА Г. ВОЛЬСКА САРАТОВСКОЙ ОБЛАСТИ"</t>
  </si>
  <si>
    <t>6441002404</t>
  </si>
  <si>
    <t>24-592-64872-1-0040-002277</t>
  </si>
  <si>
    <t>Код будущего</t>
  </si>
  <si>
    <t>АВТОНОМНАЯ НЕКОММЕРЧЕСКАЯ ОРГАНИЗАЦИЯ ЦИФРОВОГО РАЗВИТИЯ "ЦИФРОВЫЕ ПЛАТФОРМЫ"</t>
  </si>
  <si>
    <t>6168990775</t>
  </si>
  <si>
    <t>Республика Крым</t>
  </si>
  <si>
    <t>24-592-64872-1-0040-002326</t>
  </si>
  <si>
    <t>Интерактивная игра "Будь в Движении!"</t>
  </si>
  <si>
    <t>МУНИЦИПАЛЬНОЕ АВТОНОМНОЕ УЧРЕЖДЕНИЕ ДОПОЛНИТЕЛЬНОГО ОБРАЗОВАНИЯ ЦЕНТР РАЗВИТИЯ ТВОРЧЕСТВА "ЛЕВОБЕРЕЖНЫЙ" Г. ЛИПЕЦКА</t>
  </si>
  <si>
    <t>4823016726</t>
  </si>
  <si>
    <t>24-592-64872-1-0040-002347</t>
  </si>
  <si>
    <t>Движение в профессию: будь первым</t>
  </si>
  <si>
    <t>ФЕДЕРАЛЬНОЕ ГОСУДАРСТВЕННОЕ БЮДЖЕТНОЕ ОБРАЗОВАТЕЛЬНОЕ УЧРЕЖДЕНИЕ ВЫСШЕГО ОБРАЗОВАНИЯ "КУБАНСКИЙ ГОСУДАРСТВЕННЫЙ УНИВЕРСИТЕТ"</t>
  </si>
  <si>
    <t>2312038420</t>
  </si>
  <si>
    <t>24-592-64872-1-0040-002368</t>
  </si>
  <si>
    <t>Фестиваль народностей "В семье единой"</t>
  </si>
  <si>
    <t>МУНИЦИПАЛЬНОЕ АВТОНОМНОЕ ОБЩЕОБРАЗОВАТЕЛЬНОЕ УЧРЕЖДЕНИЕ ШКОЛА № 38 ИМЕНИ КОРОЛЕВОЙ ГУЛИ ВЛАДИМИРОВНЫ ГОРОДСКОГО ОКРУГА ГОРОД УФА РЕСПУБЛИКИ БАШКОРТОСТАН</t>
  </si>
  <si>
    <t>0276036607</t>
  </si>
  <si>
    <t>24-592-64872-1-0040-002369</t>
  </si>
  <si>
    <t>Творческая перезагрузка школьных пространств "ОКНО В КУЛЬТУРУ"</t>
  </si>
  <si>
    <t>АВТОНОМНАЯ НЕКОММЕРЧЕСКАЯ ОРГАНИЗАЦИЯ "АГЕНТСТВО СОЦИАЛЬНО-КУЛЬТУРНЫХ ИНИЦИАТИВ "ТАЛАНТИДА"</t>
  </si>
  <si>
    <t>0105083396</t>
  </si>
  <si>
    <t>24-592-64872-1-0040-002388</t>
  </si>
  <si>
    <t>Творческий фестиваль "Мечтай и воплощай"</t>
  </si>
  <si>
    <t>МУНИЦИПАЛЬНОЕ ОБЩЕОБРАЗОВАТЕЛЬНОЕ УЧРЕЖДЕНИЕ "ЧОЙСКАЯ СРЕДНЯЯ ОБЩЕОБРАЗОВАТЕЛЬНАЯ ШКОЛА"</t>
  </si>
  <si>
    <t>0409003900</t>
  </si>
  <si>
    <t>24-592-64872-1-0040-002393</t>
  </si>
  <si>
    <t>Азбука туризма с Гренадой</t>
  </si>
  <si>
    <t>КЕМЕРОВСКАЯ РЕГИОНАЛЬНАЯ ОБЩЕСТВЕННАЯ ОРГАНИЗАЦИЯ "СПОРТИВНО-ТУРИСТСКИЙ КЛУБ "ГРЕНАДА"</t>
  </si>
  <si>
    <t>4214031726</t>
  </si>
  <si>
    <t>24-592-64872-1-0040-002397</t>
  </si>
  <si>
    <t>Фестиваль «Семейный пикник»</t>
  </si>
  <si>
    <t>МУНИЦИПАЛЬНОЕ БЮДЖЕТНОЕ ОБЩЕОБРАЗОВАТЕЛЬНОЕ УЧРЕЖДЕНИЕ ЗАЛЕСОВСКАЯ СРЕДНЯЯ ОБЩЕОБРАЗОВАТЕЛЬНАЯ ШКОЛА №2</t>
  </si>
  <si>
    <t>2242002900</t>
  </si>
  <si>
    <t>24-592-64872-1-0040-002401</t>
  </si>
  <si>
    <t>Профориентационный техно-квест Твой выбор</t>
  </si>
  <si>
    <t>МУНИЦИПАЛЬНОЕ БЮДЖЕТНОЕ УЧРЕЖДЕНИЕ ДОПОЛНИТЕЛЬНОГО ОБРАЗОВАНИЯ "КУЛЕБАКСКИЙ ЦЕНТР ДЕТСКОГО ТЕХНИЧЕСКОГО ТВОРЧЕСТВА"</t>
  </si>
  <si>
    <t>5251003920</t>
  </si>
  <si>
    <t>24-592-64872-1-0040-002416</t>
  </si>
  <si>
    <t>Творческий интенсив "На одном дыхании"</t>
  </si>
  <si>
    <t>МУНИЦИПАЛЬНОЕ БЮДЖЕТНОЕ ОБРАЗОВАТЕЛЬНОЕ УЧРЕЖДЕНИЕ ДОПОЛНИТЕЛЬНОГО ОБРАЗОВАНИЯ ПЕТРОЗАВОДСКОГО ГОРОДСКОГО ОКРУГА "ПЕТРОЗАВОДСКАЯ ДЕТСКАЯ ШКОЛА ИСКУССТВ ИМ. М.А. БАЛАКИРЕВА"</t>
  </si>
  <si>
    <t>1001043418</t>
  </si>
  <si>
    <t>24-592-64872-1-0040-002449</t>
  </si>
  <si>
    <t>Встреча с Мечтой! КИНОЛАБОРАТОРИЯ креативных решений</t>
  </si>
  <si>
    <t>ОБЩЕСТВО С ОГРАНИЧЕННОЙ ОТВЕТСТВЕННОСТЬЮ "ФОРМУЛА УСПЕХА"</t>
  </si>
  <si>
    <t>1215230912</t>
  </si>
  <si>
    <t>24-592-64872-1-0040-002466</t>
  </si>
  <si>
    <t>Студенческая футбольная лига Северо-Кавказского федерального округа Лига Первых</t>
  </si>
  <si>
    <t>РЕГИОНАЛЬНАЯ ОБЩЕСТВЕННАЯ ОРГАНИЗАЦИЯ "ФЕДЕРАЦИЯ ЛЮБИТЕЛЬСКОГО ФУТБОЛА ДАГЕСТАНА"</t>
  </si>
  <si>
    <t>0571005483</t>
  </si>
  <si>
    <t>24-592-64872-1-0040-002496</t>
  </si>
  <si>
    <t>Межрегиональный молодежный туристический слет «С рюкзаком по Сибири»</t>
  </si>
  <si>
    <t>ФИЛИППОВ ИЛЬЯ АРКАДЬЕВИЧ</t>
  </si>
  <si>
    <t>246401693805</t>
  </si>
  <si>
    <t>24-592-64872-1-0040-002504</t>
  </si>
  <si>
    <t>Конкурс стартапов среди команд профессиональных образовательных организаций Республики Саха (Якутия) «Бизнес-колледж»</t>
  </si>
  <si>
    <t>ГОСУДАРСТВЕННОЕ АВТОНОМНОЕ УЧРЕЖДЕНИЕ ДОПОЛНИТЕЛЬНОГО ПРОФЕССИОНАЛЬНОГО ОБРАЗОВАНИЯ РЕСПУБЛИКИ САХА (ЯКУТИЯ) "ИНСТИТУТ РАЗВИТИЯ ПРОФЕССИОНАЛЬНОГО ОБРАЗОВАНИЯ"</t>
  </si>
  <si>
    <t>1435234133</t>
  </si>
  <si>
    <t>24-592-64872-1-0040-002546</t>
  </si>
  <si>
    <t>Патриотический фестиваль Своими делами прославил Отечество</t>
  </si>
  <si>
    <t>МУНИЦИПАЛЬНОЕ БЮДЖЕТНОЕ УЧРЕЖДЕНИЕ КУЛЬТУРЫ "ЦЕНТРАЛИЗОВАННАЯ БИБЛИОТЕЧНАЯ СИСТЕМА ИМ.Н.К.КРУПСКОЙ"</t>
  </si>
  <si>
    <t>4212018977</t>
  </si>
  <si>
    <t>24-592-64872-1-0040-002603</t>
  </si>
  <si>
    <t>Фестиваль профессий Топ-Регион</t>
  </si>
  <si>
    <t>МУНИЦИПАЛЬНОЕ БЮДЖЕТНОЕ УЧРЕЖДЕНИЕ ДОПОЛНИТЕЛЬНОГО ОБРАЗОВАНИЯ ЦЕНТР ПРОФОРИЕНТАЦИИ И СОПРОВОЖДЕНИЯ ПРОФЕССИОНАЛЬНОГО САМООПРЕДЕЛЕНИЯ УЧАЩИХСЯ (МОЛОДЕЖИ) АКСАЙСКОГО РАЙОНА</t>
  </si>
  <si>
    <t>6102007052</t>
  </si>
  <si>
    <t>24-592-64872-1-0040-002610</t>
  </si>
  <si>
    <t>Крымская война. Время Первых</t>
  </si>
  <si>
    <t>РЕГИОНАЛЬНАЯ ОБЩЕСТВЕННАЯ ОРГАНИЗАЦИЯ "СЕВАСТОПОЛЬСКИЙ ВОЕННО-ИСТОРИЧЕСКИЙ КЛУБ"</t>
  </si>
  <si>
    <t>9204552359</t>
  </si>
  <si>
    <t>Ленинградская область</t>
  </si>
  <si>
    <t>24-592-64872-1-0040-002649</t>
  </si>
  <si>
    <t>Медиа-марафон «Будь ВКадре»</t>
  </si>
  <si>
    <t>ОРЕНБУРГСКАЯ ОБЛАСТНАЯ ДЕТСКАЯ ОБЩЕСТВЕННАЯ ОРГАНИЗАЦИЯ "РЕГИОНАЛЬНОЕ АГЕНТСТВО ДЕТСКОГО ОТДЫХА "ОРЕНБУРГСКИЕ КАНИКУЛЫ"</t>
  </si>
  <si>
    <t>5610219071</t>
  </si>
  <si>
    <t>24-592-64872-1-0040-002678</t>
  </si>
  <si>
    <t>Открытый летний городской кампус для школьников "Озеропарк"</t>
  </si>
  <si>
    <t>ГОСУДАРСТВЕННОЕ БЮДЖЕТНОЕ УЧРЕЖДЕНИЕ КУЛЬТУРЫ ГОРОДА МОСКВЫ "ОБЪЕДИНЕНИЕ КУЛЬТУРНЫХ ЦЕНТРОВ ЗЕЛЕНОГРАДСКОГО АДМИНИСТРАТИВНОГО ОКРУГА"</t>
  </si>
  <si>
    <t>7735061980</t>
  </si>
  <si>
    <t>24-592-64872-1-0040-002685</t>
  </si>
  <si>
    <t>Профориентационная школа "Алтын Кулдар"</t>
  </si>
  <si>
    <t>ГОСУДАРСТВЕННОЕ АВТОНОМНОЕ ПРОФЕССИОНАЛЬНОЕ ОБРАЗОВАТЕЛЬНОЕ УЧРЕЖДЕНИЕ ТУЙМАЗИНСКИЙ ИНДУСТРИАЛЬНЫЙ КОЛЛЕДЖ</t>
  </si>
  <si>
    <t>0269006111</t>
  </si>
  <si>
    <t>24-592-64872-1-0040-002750</t>
  </si>
  <si>
    <t>II Окружной хакатон по постройке гидропневматических ракет Твоё первое реактивное движение</t>
  </si>
  <si>
    <t>ОБЩЕСТВО С ОГРАНИЧЕННОЙ ОТВЕТСТВЕННОСТЬЮ "ЦЕНТР ОПТИКО-ЭЛЕКТРОННЫХ ТЕХНОЛОГИЙ АЛТГТУ"</t>
  </si>
  <si>
    <t>2204057305</t>
  </si>
  <si>
    <t>24-592-64872-1-0040-002759</t>
  </si>
  <si>
    <t>"Верность Родине - наша сила!"</t>
  </si>
  <si>
    <t>РУДНЕВ ВАЛЕРИЙ АЛЕКСАНДРОВИЧ</t>
  </si>
  <si>
    <t>151604456770</t>
  </si>
  <si>
    <t>24-592-64872-1-0040-002778</t>
  </si>
  <si>
    <t>Первый межрайонный форум "Орленок. Учитель. Наставник. Родитель"</t>
  </si>
  <si>
    <t>АВТОНОМНАЯ НЕКОММЕРЧЕСКАЯ ПРОСВЕТИТЕЛЬСКАЯ ОРГАНИЗАЦИЯ "РОСТ"</t>
  </si>
  <si>
    <t>2287006679</t>
  </si>
  <si>
    <t>24-592-64872-1-0040-002786</t>
  </si>
  <si>
    <t>Серия тренингов "Социальный навигатор"</t>
  </si>
  <si>
    <t>БЛАГОТВОРИТЕЛЬНЫЙ ФОНД "МОСТ"</t>
  </si>
  <si>
    <t>7453284272</t>
  </si>
  <si>
    <t>24-592-64872-1-0040-002791</t>
  </si>
  <si>
    <t>Военно-патриотический турнир "Защитник Отечества"</t>
  </si>
  <si>
    <t>АССОЦИАЦИЯ ПЕДАГОГОВ МОСКОВСКОЙ ОБЛАСТИ "УЧИТЕЛЯ ОСНОВ БЕЗОПАСНОСТИ ЖИЗНЕДЕЯТЕЛЬНОСТИ"</t>
  </si>
  <si>
    <t>5029247289</t>
  </si>
  <si>
    <t>24-592-64872-1-0040-002823</t>
  </si>
  <si>
    <t>Инклюзивный проект Традиции сказок народов России в театре теней и лепке</t>
  </si>
  <si>
    <t>НИКОНОРОВА ЕВГЕНИЯ ВАЛЕРЬЕВНА</t>
  </si>
  <si>
    <t>390103600799</t>
  </si>
  <si>
    <t>24-592-64872-1-0040-002846</t>
  </si>
  <si>
    <t>#Школа_выживания</t>
  </si>
  <si>
    <t>ОБЩЕСТВЕННАЯ ОРГАНИЗАЦИЯ БОХАНСКОГО РАЙОНА ТЕРРИТОРИАЛЬНОЕ ОБЩЕСТВЕННОЕ САМОУПРАВЛЕНИЕ ПОСЕЛКА БОХАН "РАЗДОЛЬЕ"</t>
  </si>
  <si>
    <t>3849080393</t>
  </si>
  <si>
    <t>24-592-64872-1-0040-002864</t>
  </si>
  <si>
    <t>Современная трансформация театра</t>
  </si>
  <si>
    <t>БЮДЖЕТНОЕ ОБЩЕОБРАЗОВАТЕЛЬНОЕ УЧРЕЖДЕНИЕ ГОРОДА ОМСКА "СРЕДНЯЯ ОБЩЕОБРАЗОВАТЕЛЬНАЯ ШКОЛА № 61"</t>
  </si>
  <si>
    <t>5502027904</t>
  </si>
  <si>
    <t>24-592-64872-1-0040-002872</t>
  </si>
  <si>
    <t>Фестивали ПЕРВЫХ</t>
  </si>
  <si>
    <t>АЛТАЙСКАЯ КРАЕВАЯ ОБЩЕСТВЕННАЯ СОЦИАЛЬНО-ОРИЕНТИРОВАННАЯ ОРГАНИЗАЦИЯ "РУБЦОВСК МОЛОДОЙ"</t>
  </si>
  <si>
    <t>2209998200</t>
  </si>
  <si>
    <t>24-592-64872-1-0040-002937</t>
  </si>
  <si>
    <t>Школьное движение “Мастерская проектов”</t>
  </si>
  <si>
    <t>ВАРЕНИК ЕЛИЗАВЕТА ЕВГЕНЬЕВНА</t>
  </si>
  <si>
    <t>221101632126</t>
  </si>
  <si>
    <t>24-592-64872-1-0040-002960</t>
  </si>
  <si>
    <t>Военно-патриотический форум-слёт "Защитники"</t>
  </si>
  <si>
    <t>БЮДЖЕТНОЕ ПРОФЕССИОНАЛЬНОЕ ОБРАЗОВАТЕЛЬНОЕ УЧРЕЖДЕНИЕ ОРЛОВСКОЙ ОБЛАСТИ "ОРЛОВСКИЙ АВТОДОРОЖНЫЙ ТЕХНИКУМ"</t>
  </si>
  <si>
    <t>5751007383</t>
  </si>
  <si>
    <t>24-592-64872-1-0040-002965</t>
  </si>
  <si>
    <t>Спортивно-массовый проект "Космический старт"</t>
  </si>
  <si>
    <t>ФЕДЕРАЛЬНОЕ ГОСУДАРСТВЕННОЕ БЮДЖЕТНОЕ ОБРАЗОВАТЕЛЬНОЕ УЧРЕЖДЕНИЕ ВЫСШЕГО ОБРАЗОВАНИЯ "МОСКОВСКИЙ АВИАЦИОННЫЙ ИНСТИТУТ (НАЦИОНАЛЬНЫЙ ИССЛЕДОВАТЕЛЬСКИЙ УНИВЕРСИТЕТ)"</t>
  </si>
  <si>
    <t>7712038455</t>
  </si>
  <si>
    <t>24-592-64872-1-0040-002970</t>
  </si>
  <si>
    <t>Спортсмен Гражданин Патриот</t>
  </si>
  <si>
    <t>МУНИЦИПАЛЬНОЕ БЮДЖЕТНОЕ ОБЩЕОБРАЗОВАТЕЛЬНОЕ УЧРЕЖДЕНИЕ СРЕДНЯЯ ОБЩЕОБРАЗОВАТЕЛЬНАЯ ШКОЛА № 6 С. ВОЛЬНОГО МУНИЦИПАЛЬНОГО ОБРАЗОВАНИЯ УСПЕНСКИЙ РАЙОН</t>
  </si>
  <si>
    <t>2357004188</t>
  </si>
  <si>
    <t>24-592-64872-1-0040-002974</t>
  </si>
  <si>
    <t>Фестиваль медиатворчества Медиа - ЛЕТО</t>
  </si>
  <si>
    <t>МУНИЦИПАЛЬНОЕ БЮДЖЕТНОЕ УЧРЕЖДЕНИЕ ДОПОЛНИТЕЛЬНОГО ОБРАЗОВАНИЯ "ЦЕНТР ВНЕШКОЛЬНОЙ РАБОТЫ"</t>
  </si>
  <si>
    <t>3307013527</t>
  </si>
  <si>
    <t>24-592-64872-1-0040-002990</t>
  </si>
  <si>
    <t>Интенсив-конкурс молодых фотографов Сибири "Притяжение"</t>
  </si>
  <si>
    <t>МУНИЦИПАЛЬНОЕ БЮДЖЕТНОЕ УЧРЕЖДЕНИЕ КУЛЬТУРЫ "ИНФОРМАЦИОННО-МЕТОДИЧЕСКИЙ ЦЕНТР"</t>
  </si>
  <si>
    <t>4213009510</t>
  </si>
  <si>
    <t>24-592-64872-1-0040-003012</t>
  </si>
  <si>
    <t>Военно-спортивная игра «Орленок» среди обучающихся 9-11 классов общеобразовательных организаций Энгельсского муниципального района</t>
  </si>
  <si>
    <t>МУНИЦИПАЛЬНОЕ БЮДЖЕТНОЕ УЧРЕЖДЕНИЕ "ЦЕНТР МОЛОДЕЖНЫХ ИНИЦИАТИВ ЭНГЕЛЬССКОГО МУНИЦИПАЛЬНОГО РАЙОНА"</t>
  </si>
  <si>
    <t>6449049556</t>
  </si>
  <si>
    <t>24-592-64872-1-0040-003017</t>
  </si>
  <si>
    <t>Фестиваль юных дизайнеров АРТМирный</t>
  </si>
  <si>
    <t>МУНИЦИПАЛЬНОЕ АВТОНОМНОЕ ОБЩЕОБРАЗОВАТЕЛЬНОЕ УЧРЕЖДЕНИЕ "СРЕДНЯЯ ОБЩЕОБРАЗОВАТЕЛЬНАЯ ШКОЛА №26" МУНИЦИПАЛЬНОГО ОБРАЗОВАНИЯ "МИРНИНСКИЙ РАЙОН" РЕСПУБЛИКИ САХА (ЯКУТИЯ)</t>
  </si>
  <si>
    <t>1433014767</t>
  </si>
  <si>
    <t>24-592-64872-1-0040-003021</t>
  </si>
  <si>
    <t>Инновационная технология: интерактивный пол</t>
  </si>
  <si>
    <t>МУНИЦИПАЛЬНОЕ АВТОНОМНОЕ ДОШКОЛЬНОЕ ОБРАЗОВАТЕЛЬНОЕ УЧРЕЖДЕНИЕ ДЕТСКИЙ САД № 259 ГОРОДСКОГО ОКРУГА ГОРОД УФА РЕСПУБЛИКИ БАШКОРТОСТАН</t>
  </si>
  <si>
    <t>0276071249</t>
  </si>
  <si>
    <t>24-592-64872-1-0040-003029</t>
  </si>
  <si>
    <t>Межрегиональный молодёжный спортивно-патриотический чемпионат в формате «Игр будущего» с применением фиджитал-технологий</t>
  </si>
  <si>
    <t>ФЕДЕРАЛЬНОЕ ГОСУДАРСТВЕННОЕ ОБРАЗОВАТЕЛЬНОЕ БЮДЖЕТНОЕ УЧРЕЖДЕНИЕ ВЫСШЕГО ОБРАЗОВАНИЯ "ФИНАНСОВЫЙ УНИВЕРСИТЕТ ПРИ ПРАВИТЕЛЬСТВЕ РОССИЙСКОЙ ФЕДЕРАЦИИ"</t>
  </si>
  <si>
    <t>7714086422</t>
  </si>
  <si>
    <t>24-592-64872-1-0040-003035</t>
  </si>
  <si>
    <t>Проектная активность "Знакомься: твоя Планета"</t>
  </si>
  <si>
    <t>МУНИЦИПАЛЬНОЕ БЮДЖЕТНОЕ УЧРЕЖДЕНИЕ ДОПОЛНИТЕЛЬНОГО ОБРАЗОВАНИЯ ГОРОДА УЛЬЯНОВСКА "ДЕТСКО-ЮНОШЕСКИЙ ЦЕНТР "ПЛАНЕТА"</t>
  </si>
  <si>
    <t>7303020432</t>
  </si>
  <si>
    <t>24-592-64872-1-0040-003077</t>
  </si>
  <si>
    <t>Семейный Фестиваль инженерно-технического творчества ГАРАЖ</t>
  </si>
  <si>
    <t>МУНИЦИПАЛЬНОЕ АВТОНОМНОЕ ОБЩЕОБРАЗОВАТЕЛЬНОЕ УЧРЕЖДЕНИЕ "ГИМНАЗИЯ № 42"</t>
  </si>
  <si>
    <t>4206005137</t>
  </si>
  <si>
    <t>24-592-64872-1-0040-003095</t>
  </si>
  <si>
    <t>ДискЖокей - #djs_первые_Краснодарский_край</t>
  </si>
  <si>
    <t>АВТОНОМНАЯ НЕКОММЕРЧЕСКАЯ ОРГАНИЗАЦИЯ СОЦИАЛЬНО-КУЛЬТУРНОГО РАЗВИТИЯ ДЕТЕЙ И МОЛОДЕЖИ "ЦЕНТР СОВРЕМЕННОГО ТВОРЧЕСТВА"</t>
  </si>
  <si>
    <t>2464142344</t>
  </si>
  <si>
    <t>24-592-64872-1-0040-003096</t>
  </si>
  <si>
    <t>Конкурс-фестиваль "Счастливый билет"</t>
  </si>
  <si>
    <t>АВТОНОМНАЯ НЕКОММЕРЧЕСКАЯ ОРГАНИЗАЦИЯ РАЗВИТИЯ И ПОДДЕРЖКИ МОЛОДЕЖНЫХ ИНИЦИАТИВ "ЛАБОРАТОРИЯ ТВОРЧЕСТВА"</t>
  </si>
  <si>
    <t>5700001922</t>
  </si>
  <si>
    <t>24-592-64872-1-0040-003108</t>
  </si>
  <si>
    <t>Рубежи Побед</t>
  </si>
  <si>
    <t>ЧЕЧЕНСКАЯ РЕГИОНАЛЬНАЯ ОБЩЕСТВЕННАЯ ОРГАНИЗАЦИЯ ОБУЧАЮЩИХСЯ ПРОФЕССИОНАЛЬНЫХ ОБРАЗОВАТЕЛЬНЫХ ОРГАНИЗАЦИЙ "СТУДЕНЧЕСКИЙ СОЮЗ"</t>
  </si>
  <si>
    <t>2015007034</t>
  </si>
  <si>
    <t>24-592-64872-1-0040-003118</t>
  </si>
  <si>
    <t>Всероссийский проект ПЕРВЫЕ НА ПЕРВОМ</t>
  </si>
  <si>
    <t>ГРОЗНЕЦКИЙ ОЛЕГ БОРИСОВИЧ</t>
  </si>
  <si>
    <t>390605761863</t>
  </si>
  <si>
    <t>24-592-64872-1-0040-003120</t>
  </si>
  <si>
    <t>Навигатор семейных традиций</t>
  </si>
  <si>
    <t>ФЕДЕРАЛЬНОЕ ГОСУДАРСТВЕННОЕ БЮДЖЕТНОЕ ОБРАЗОВАТЕЛЬНОЕ УЧРЕЖДЕНИЕ ВЫСШЕГО ОБРАЗОВАНИЯ "НИЖЕГОРОДСКИЙ ГОСУДАРСТВЕННЫЙ ПЕДАГОГИЧЕСКИЙ УНИВЕРСИТЕТ ИМЕНИ КОЗЬМЫ МИНИНА"</t>
  </si>
  <si>
    <t>5260001277</t>
  </si>
  <si>
    <t>24-592-64872-1-0040-003140</t>
  </si>
  <si>
    <t>Региональный кластер интерьерного творчества "Каморка"</t>
  </si>
  <si>
    <t>КУПИНА АЛЕКСАНДРА РИНАТОВНА</t>
  </si>
  <si>
    <t>223901044409</t>
  </si>
  <si>
    <t>24-592-64872-1-0040-003148</t>
  </si>
  <si>
    <t>Детский центр БПЛА Вверх</t>
  </si>
  <si>
    <t>АВТОНОМНАЯ НЕКОММЕРЧЕСКАЯ ОРГАНИЗАЦИЯ "ЦЕНТР РАЗВИТИЯ И ПОДДЕРЖКИ ОБРАЗОВАНИЯ "ПРОГРЕСС"</t>
  </si>
  <si>
    <t>0264082341</t>
  </si>
  <si>
    <t>24-592-64872-1-0040-003166</t>
  </si>
  <si>
    <t>АмурАгроСтарт-2024</t>
  </si>
  <si>
    <t>АВТОНОМНАЯ НЕКОММЕРЧЕСКАЯ ОРГАНИЗАЦИЯ ДОПОЛНИТЕЛЬНОГО ОБРАЗОВАНИЯ "АМУРСКИЙ БИОЛОГО-ТУРИСТИЧЕСКИЙ ЦЕНТР"</t>
  </si>
  <si>
    <t>2801249106</t>
  </si>
  <si>
    <t>24-592-64872-1-0040-003172</t>
  </si>
  <si>
    <t>Межрегиональный семейный фестиваль "Технопредки: твое будущее!"</t>
  </si>
  <si>
    <t>АВТОНОМНАЯ НЕКОММЕРЧЕСКАЯ ОРГАНИЗАЦИЯ ДОПОЛНИТЕЛЬНОГО ОБРАЗОВАНИЯ "ДЕТСКИЙ ТЕХНОПАРК "КВАНТОРИУМ"</t>
  </si>
  <si>
    <t>7017407566</t>
  </si>
  <si>
    <t>МУНИЦИПАЛЬНОЕ БЮДЖЕТНОЕ УЧРЕЖДЕНИЕ ДОПОЛНИТЕЛЬНОГО ОБРАЗОВАНИЯ "ДОМ ДЕТСКОГО ТВОРЧЕСТВА"</t>
  </si>
  <si>
    <t>24-592-64872-1-0040-003195</t>
  </si>
  <si>
    <t>Инклюзивный фестиваль творческих возможностей "Дети как Дети"</t>
  </si>
  <si>
    <t>МУНИЦИПАЛЬНОЕ АВТОНОМНОЕ ОБРАЗОВАТЕЛЬНОЕ УЧРЕЖДЕНИЕ ДОПОЛНИТЕЛЬНОГО ОБРАЗОВАНИЯ ДВОРЕЦ ТВОРЧЕСТВА ДЕТЕЙ И МОЛОДЕЖИ Г. ТОМСКА</t>
  </si>
  <si>
    <t>7018039450</t>
  </si>
  <si>
    <t>24-592-64872-1-0040-003202</t>
  </si>
  <si>
    <t>Первый семейный фестиваль воздушных  змеев "Разбуди спящего дракона"</t>
  </si>
  <si>
    <t>ОБЩЕСТВО С ОГРАНИЧЕННОЙ ОТВЕТСТВЕННОСТЬЮ "ВИЗИТОРЕН"</t>
  </si>
  <si>
    <t>5609194915</t>
  </si>
  <si>
    <t>24-592-64872-1-0040-003225</t>
  </si>
  <si>
    <t>Фестиваль по дрон-рейсингу "Лечу за мечтой", посвященный истории создания первого советского двухмоторного бомбардировщика КОМТА</t>
  </si>
  <si>
    <t>МУНИЦИПАЛЬНОЕ БЮДЖЕТНОЕ УЧРЕЖДЕНИЕ ДОПОЛНИТЕЛЬНОГО ОБРАЗОВАНИЯ "ЦЕНТР ДЕТСКОГО (ЮНОШЕСКОГО) ТЕХНИЧЕСКОГО ТВОРЧЕСТВА"</t>
  </si>
  <si>
    <t>1827016513</t>
  </si>
  <si>
    <t>24-592-64872-1-0040-003252</t>
  </si>
  <si>
    <t>Экологическая тропа «ЭКО+»</t>
  </si>
  <si>
    <t>МУНИЦИПАЛЬНОЕ ОБЩЕОБРАЗОВАТЕЛЬНОЕ БЮДЖЕТНОЕ УЧРЕЖДЕНИЕ "ФИЗИКО-ТЕХНИЧЕСКИЙ ЛИЦЕЙ ИМЕНИ В.П. ЛАРИОНОВА" ГОРОДСКОГО ОКРУГА "ГОРОД ЯКУТСК"</t>
  </si>
  <si>
    <t>1435091365</t>
  </si>
  <si>
    <t>24-592-64872-1-0040-003271</t>
  </si>
  <si>
    <t>#ПомниГероя</t>
  </si>
  <si>
    <t>ОБЩЕСТВЕННАЯ ОРГАНИЗАЦИЯ "ПЕСТРЕЧИНСКОЕ ЗЕМЛЯЧЕСТВО РЕСПУБЛИКИ ТАТАРСТАН"</t>
  </si>
  <si>
    <t>1633605020</t>
  </si>
  <si>
    <t>24-592-64872-1-0040-003272</t>
  </si>
  <si>
    <t>Республиканский фестиваль науки для детей и молодежи «Шаг в науку»</t>
  </si>
  <si>
    <t>ФЕДЕРАЛЬНОЕ ГОСУДАРСТВЕННОЕ БЮДЖЕТНОЕ ОБРАЗОВАТЕЛЬНОЕ УЧРЕЖДЕНИЕ ВЫСШЕГО ОБРАЗОВАНИЯ "ГЛАЗОВСКИЙ ГОСУДАРСТВЕННЫЙ ИНЖЕНЕРНО-ПЕДАГОГИЧЕСКИЙ УНИВЕРСИТЕТ ИМЕНИ В.Г. КОРОЛЕНКО"</t>
  </si>
  <si>
    <t>1829907025</t>
  </si>
  <si>
    <t>24-592-64872-1-0040-003277</t>
  </si>
  <si>
    <t>ЮсьМульт</t>
  </si>
  <si>
    <t>МУНИЦИПАЛЬНОЕ БЮДЖЕТНОЕ ОБЩЕОБРАЗОВАТЕЛЬНОЕ УЧРЕЖДЕНИЕ "ЮСЬКИНСКАЯ СРЕДНЯЯ ОБЩЕОБРАЗОВАТЕЛЬНАЯ ШКОЛА"</t>
  </si>
  <si>
    <t>1808700904</t>
  </si>
  <si>
    <t>24-592-64872-1-0040-003281</t>
  </si>
  <si>
    <t>Время Первых</t>
  </si>
  <si>
    <t>АМУРСКАЯ МОЛОДЕЖНАЯ ОБЩЕСТВЕННАЯ ОРГАНИЗАЦИЯ  "АМУРСКИЙ КЛУБ ВЕСЕЛЫХ И НАХОДЧИВЫХ "ЛИГА "СОЮЗ"</t>
  </si>
  <si>
    <t>2812008825</t>
  </si>
  <si>
    <t>24-592-64872-1-0040-003300</t>
  </si>
  <si>
    <t>ШУМ.МедиаЛаборатория</t>
  </si>
  <si>
    <t>АСАНАЛИЕВ ПАВЕЛ АСКАРОВИЧ</t>
  </si>
  <si>
    <t>390706263720</t>
  </si>
  <si>
    <t>24-592-64872-1-0040-003304</t>
  </si>
  <si>
    <t>Леса ПЕРВЫХ!</t>
  </si>
  <si>
    <t>Семенов Михаил Геннадьевич</t>
  </si>
  <si>
    <t>667105921743</t>
  </si>
  <si>
    <t>24-592-64872-1-0040-003320</t>
  </si>
  <si>
    <t>Детский культурно-образовательный форум Пермского края</t>
  </si>
  <si>
    <t>МУНИЦИПАЛЬНОЕ АВТОНОМНОЕ УЧРЕЖДЕНИЕ ДОПОЛНИТЕЛЬНОГО ОБРАЗОВАНИЯ "ДЕТСКАЯ ШКОЛА ИСКУССТВ" МОТОВИЛИХИНСКОГО РАЙОНА Г.ПЕРМИ</t>
  </si>
  <si>
    <t>5906037993</t>
  </si>
  <si>
    <t>24-592-64872-1-0040-003337</t>
  </si>
  <si>
    <t>Фестиваль молодежных субкультур "Про.Кач"</t>
  </si>
  <si>
    <t>ШЕЛУХИНА ДИНА АЛЕКСАНДРОВНА</t>
  </si>
  <si>
    <t>132808143478</t>
  </si>
  <si>
    <t>24-592-64872-1-0040-003368</t>
  </si>
  <si>
    <t>Летом в Движении</t>
  </si>
  <si>
    <t>МУНИЦИПАЛЬНОЕ БЮДЖЕТНОЕ УЧРЕЖДЕНИЕ ДОПОЛНИТЕЛЬНОГО ОБРАЗОВАНИЯ "ДОМ ДЕТСТВА И ЮНОШЕСТВА "РИТМ"</t>
  </si>
  <si>
    <t>4502002087</t>
  </si>
  <si>
    <t>24-592-64872-1-0040-003396</t>
  </si>
  <si>
    <t>Стартап-площадка «Техник»</t>
  </si>
  <si>
    <t>АРЗАМАССКИЙ ПОЛИТЕХНИЧЕСКИЙ ИНСТИТУТ (ФИЛИАЛ) ФЕДЕРАЛЬНОГО ГОСУДАРСТВЕННОГО БЮДЖЕТНОГО ОБРАЗОВАТЕЛЬНОГО УЧРЕЖДЕНИЯ ВЫСШЕГО ОБРАЗОВАНИЯ "НИЖЕГОРОДСКИЙ ГОСУДАРСТВЕННЫЙ ТЕХНИЧЕСКИЙ УНИВЕРСИТЕТ ИМ. Р.Е. АЛЕКСЕЕВА"</t>
  </si>
  <si>
    <t>5260001439</t>
  </si>
  <si>
    <t>24-592-64872-1-0040-003404</t>
  </si>
  <si>
    <t>Театральная мастерская: школа реквизитора</t>
  </si>
  <si>
    <t>ГОСУДАРСТВЕННОЕ БЮДЖЕТНОЕ ПРОФЕССИОНАЛЬНОЕ ОБРАЗОВАТЕЛЬНОЕ УЧРЕЖДЕНИЕ РЕСПУБЛИКИ КАРЕЛИЯ "КАРЕЛЬСКИЙ КОЛЛЕДЖ КУЛЬТУРЫ И ИСКУССТВ ИМЕНИ ГЕРОЯ СОВЕТСКОГО СОЮЗА А.М.ЛИСИЦЫНОЙ"</t>
  </si>
  <si>
    <t>1001040858</t>
  </si>
  <si>
    <t>24-592-64872-1-0040-003419</t>
  </si>
  <si>
    <t>Марафон по съемке социальных видеороликов для молодежи группы риска - КОНТАКТ.Медиа</t>
  </si>
  <si>
    <t>САНКТ-ПЕТЕРБУРГСКОЕ ГОСУДАРСТВЕННОЕ БЮДЖЕТНОЕ УЧРЕЖДЕНИЕ "ГОРОДСКОЙ ЦЕНТР СОЦИАЛЬНЫХ ПРОГРАММ И ПРОФИЛАКТИКИ АСОЦИАЛЬНЫХ ЯВЛЕНИЙ СРЕДИ МОЛОДЕЖИ "КОНТАКТ"</t>
  </si>
  <si>
    <t>7825346732</t>
  </si>
  <si>
    <t>24-592-64872-1-0040-003486</t>
  </si>
  <si>
    <t>Радио Первых</t>
  </si>
  <si>
    <t>МУНИЦИПАЛЬНОЕ БЮДЖЕТНОЕ УЧРЕЖДЕНИЕ ДОПОЛНИТЕЛЬНОГО ОБРАЗОВАНИЯ "ЦЕНТР ДОПОЛНИТЕЛЬНОГО ОБРАЗОВАНИЯ ДЛЯ ДЕТЕЙ"</t>
  </si>
  <si>
    <t>2612800254</t>
  </si>
  <si>
    <t>24-592-64872-1-0040-003488</t>
  </si>
  <si>
    <t>СТАВРОПОЛЬСКАЯ РЕГИОНАЛЬНАЯ ОБЩЕСТВЕННАЯ ОРГАНИЗАЦИЯ ВОЕННО-ПАТРИОТИЧЕСКИЙ КЛУБ "РУССКИЕ ВИТЯЗИ"</t>
  </si>
  <si>
    <t>2623803546</t>
  </si>
  <si>
    <t>24-592-64872-1-0040-003499</t>
  </si>
  <si>
    <t>Школа самостоятельности</t>
  </si>
  <si>
    <t>СТАВРОПОЛЬСКАЯ КРАЕВАЯ МОЛОДЕЖНАЯ ОБЩЕСТВЕННАЯ ОРГАНИЗАЦИЯ "ТВОРЧЕСКИЙ СОЮЗ "ЗВЕЗДНЫЙ ВЕТЕР"</t>
  </si>
  <si>
    <t>2636027330</t>
  </si>
  <si>
    <t>24-592-64872-1-0040-003509</t>
  </si>
  <si>
    <t>У каждого своя вершина</t>
  </si>
  <si>
    <t>АЛТАЙСКАЯ РЕГИОНАЛЬНАЯ СОЦИАЛЬНО-ОРИЕНТИРОВАННАЯ ПАТРИОТИЧЕСКАЯ ОБЩЕСТВЕННАЯ ОРГАНИЗАЦИЯ "ПАТРИОТ ПЛЮС"</t>
  </si>
  <si>
    <t>2209049594</t>
  </si>
  <si>
    <t>24-592-64872-1-0040-003530</t>
  </si>
  <si>
    <t>Мое безопасное лето. Внимание на дорогу!</t>
  </si>
  <si>
    <t>4102005975</t>
  </si>
  <si>
    <t>24-592-64872-1-0040-003555</t>
  </si>
  <si>
    <t>Помогай СВОим! Будь первым!</t>
  </si>
  <si>
    <t>МУНИЦИПАЛЬНОЕ АВТОНОМНОЕ ОБЩЕОБРАЗОВАТЕЛЬНОЕ УЧРЕЖДЕНИЕ СРЕДНЯЯ ОБЩЕОБРАЗОВАТЕЛЬНАЯ ШКОЛА СЕЛА КРАСНЫЙ КЛЮЧ МУНИЦИПАЛЬНОГО РАЙОНА НУРИМАНОВСКИЙ РАЙОН РЕСПУБЛИКИ БАШКОРТОСТАН</t>
  </si>
  <si>
    <t>0239002871</t>
  </si>
  <si>
    <t>24-592-64872-1-0040-003564</t>
  </si>
  <si>
    <t>Школьные лесничества возрождают юннатское движение</t>
  </si>
  <si>
    <t>ГОСУДАРСТВЕННОЕ БЮДЖЕТНОЕ ОБРАЗОВАТЕЛЬНОЕ УЧРЕЖДЕНИЕ ДОПОЛНИТЕЛЬНОГО ОБРАЗОВАНИЯ РЕСПУБЛИКИ МАРИЙ ЭЛ "ДЕТСКИЙ ЭКОЛОГО-БИОЛОГИЧЕСКИЙ ЦЕНТР"</t>
  </si>
  <si>
    <t>1215053445</t>
  </si>
  <si>
    <t>24-592-64872-1-0040-003574</t>
  </si>
  <si>
    <t>Театрально-ремесленная мастерская Сказочный ларец</t>
  </si>
  <si>
    <t>ТЮМЕНСКАЯ РЕГИОНАЛЬНАЯ ОБЩЕСТВЕННАЯ ОРГАНИЗАЦИЯ "ГИЛЬДИЯ МАСТЕРОВ СОВРЕМЕННЫХ И НАРОДНЫХ РЕМЕСЕЛ"</t>
  </si>
  <si>
    <t>7203443177</t>
  </si>
  <si>
    <t>24-592-64872-1-0040-003584</t>
  </si>
  <si>
    <t>Военно-патриотический фестиваль "Будь первым - будь готов!"</t>
  </si>
  <si>
    <t>ФЕДЕРАЛЬНОЕ ГОСУДАРСТВЕННОЕ БЮДЖЕТНОЕ ОБРАЗОВАТЕЛЬНОЕ УЧРЕЖДЕНИЕ ВЫСШЕГО ОБРАЗОВАНИЯ "БАЙКАЛЬСКИЙ ГОСУДАРСТВЕННЫЙ УНИВЕРСИТЕТ"</t>
  </si>
  <si>
    <t>3808011538</t>
  </si>
  <si>
    <t>24-592-64872-1-0040-003637</t>
  </si>
  <si>
    <t>Спортивный семейный районный фестиваль "Всей семьёй на старт!"</t>
  </si>
  <si>
    <t>МУНИЦИПАЛЬНОЕ ОБЩЕОБРАЗОВАТЕЛЬНОЕ УЧРЕЖДЕНИЕ "ОКТЯБРЬСКАЯ НАЧАЛЬНАЯ ОБЩЕОБРАЗОВАТЕЛЬНАЯ ШКОЛА"</t>
  </si>
  <si>
    <t>7437004619</t>
  </si>
  <si>
    <t>24-592-64872-1-0040-003638</t>
  </si>
  <si>
    <t>Военно-спортивная игра "Гвардейская тропа"</t>
  </si>
  <si>
    <t>ГОСУДАРСТВЕННОЕ АВТОНОМНОЕ ПРОФЕССИОНАЛЬНОЕ ОБРАЗОВАТЕЛЬНОЕ УЧРЕЖДЕНИЕ САРАТОВСКОЙ ОБЛАСТИ "САРАТОВСКИЙ ТЕХНИКУМ ОТРАСЛЕВЫХ ТЕХНОЛОГИЙ"</t>
  </si>
  <si>
    <t>6450016273</t>
  </si>
  <si>
    <t>24-592-64872-1-0040-003647</t>
  </si>
  <si>
    <t>Детский научно-просветительский фестиваль РазумКНИ</t>
  </si>
  <si>
    <t>МУНИЦИПАЛЬНОЕ УЧРЕЖДЕНИЕ КУЛЬТУРЫ "ЦЕНТРАЛИЗОВАННАЯ БИБЛИОТЕЧНАЯ СИСТЕМА ГОРОДА САРАТОВА"</t>
  </si>
  <si>
    <t>6452066135</t>
  </si>
  <si>
    <t>24-592-64872-1-0040-003677</t>
  </si>
  <si>
    <t>Сила первых</t>
  </si>
  <si>
    <t>ПЕРВИЧНАЯ ПРОФСОЮЗНАЯ ОРГАНИЗАЦИЯ НИЖЕГОРОДСКОЙ ОБЛАСТНОЙ ОРГАНИЗАЦИИ ПРОФЕССИОНАЛЬНОГО СОЮЗА РАБОТНИКОВ НАРОДНОГО ОБРАЗОВАНИЯ И НАУКИ РОССИЙСКОЙ ФЕДЕРАЦИИ В ННГАСУ (СТУДЕНТОВ)</t>
  </si>
  <si>
    <t>5260033423</t>
  </si>
  <si>
    <t>24-592-64872-1-0040-003706</t>
  </si>
  <si>
    <t>#ЭКО_ФИЧА: Усы. Лапы. Хвост</t>
  </si>
  <si>
    <t>ГОРОДСКАЯ ОБЩЕСТВЕННАЯ ОРГАНИЗАЦИЯ "КУРСКАЯ БИБЛИОТЕЧНАЯ ЛИГА"</t>
  </si>
  <si>
    <t>4632292757</t>
  </si>
  <si>
    <t>24-592-64872-1-0040-003708</t>
  </si>
  <si>
    <t>Региональный проектный интенсив "Команда ДОБРА"</t>
  </si>
  <si>
    <t>ФЕДЕРАЛЬНОЕ ГОСУДАРСТВЕННОЕ БЮДЖЕТНОЕ ОБРАЗОВАТЕЛЬНОЕ УЧРЕЖДЕНИЕ ВЫСШЕГО ОБРАЗОВАНИЯ "ШАДРИНСКИЙ ГОСУДАРСТВЕННЫЙ ПЕДАГОГИЧЕСКИЙ УНИВЕРСИТЕТ"</t>
  </si>
  <si>
    <t>4502000900</t>
  </si>
  <si>
    <t>24-592-64872-1-0040-003729</t>
  </si>
  <si>
    <t>Региональный марафон профессионального самоопределения "От мечты – к профессии"</t>
  </si>
  <si>
    <t>ГОСУДАРСТВЕННОЕ АВТОНОМНОЕ ПРОФЕССИОНАЛЬНОЕ ОБРАЗОВАТЕЛЬНОЕ УЧРЕЖДЕНИЕ "ПЕРЕВОЗСКИЙ СТРОИТЕЛЬНЫЙ КОЛЛЕДЖ"</t>
  </si>
  <si>
    <t>5225001122</t>
  </si>
  <si>
    <t>24-592-64872-1-0040-003733</t>
  </si>
  <si>
    <t>Время самбо</t>
  </si>
  <si>
    <t>РЕГИОНАЛЬНАЯ ОБЩЕСТВЕННАЯ ОРГАНИЗАЦИЯ "ФЕДЕРАЦИЯ САМБО УДМУРТСКОЙ РЕСПУБЛИКИ"</t>
  </si>
  <si>
    <t>1835086338</t>
  </si>
  <si>
    <t>24-592-64872-1-0040-003845</t>
  </si>
  <si>
    <t>Азбука путешествий</t>
  </si>
  <si>
    <t>БРЯНСКАЯ РЕГИОНАЛЬНАЯ ОБЩЕСТВЕННАЯ ОРГАНИЗАЦИЯ НАУЧНО-ИССЛЕДОВАТЕЛЬСКОЙ, ИСТОРИКО-КРАЕВЕДЧЕСКОЙ, ПАТРИОТИЧЕСКОЙ НАПРАВЛЕННОСТИ "НАСЛЕДИЕ"</t>
  </si>
  <si>
    <t>3257084449</t>
  </si>
  <si>
    <t>24-592-64872-1-0040-003851</t>
  </si>
  <si>
    <t>ЧАЙКА в ритме ПЕРВЫХ</t>
  </si>
  <si>
    <t>МУНИЦИПАЛЬНОЕ АВТОНОМНОЕ УЧРЕЖДЕНИЕ ДЕТСКИЙ ОЗДОРОВИТЕЛЬНЫЙ ЛАГЕРЬ "ЧАЙКА" ГОРОДСКОГО ОКРУГА ГОРОД УФА РЕСПУБЛИКИ БАШКОРТОСТАН</t>
  </si>
  <si>
    <t>0278086699</t>
  </si>
  <si>
    <t>24-592-64872-1-0040-003861</t>
  </si>
  <si>
    <t>Военно-патриотический фестиваль "ВЫШЕ!СИЛЬНЕЕ!УМНЕЕ!БЫСТРЕЕ!"</t>
  </si>
  <si>
    <t>МУНИЦИПАЛЬНОЕ БЮДЖЕТНОЕ ОБЩЕОБРАЗОВАТЕЛЬНОЕ УЧРЕЖДЕНИЕ "СРЕДНЯЯ ОБЩЕОБРАЗОВАТЕЛЬНАЯ ШКОЛА №4 С. САМАШКИ "АЧХОЙ-МАРТАНОВСКОГО МУНИЦИПАЛЬНОГО РАЙОНА</t>
  </si>
  <si>
    <t>2002003177</t>
  </si>
  <si>
    <t>24-592-64872-1-0040-003872</t>
  </si>
  <si>
    <t>Спектакль -квест для младших школьников Где хранятся тайны города Н?</t>
  </si>
  <si>
    <t>АВТОНОМНАЯ НЕКОММЕРЧЕСКАЯ ОРГАНИЗАЦИЯ ДОПОЛНИТЕЛЬНОГО ОБРАЗОВАНИЯ СЕМЕЙНЫЙ ЦЕНТР "БОЛЬШАЯ МЕДВЕДИЦА"</t>
  </si>
  <si>
    <t>6623137903</t>
  </si>
  <si>
    <t>24-592-64872-1-0040-003874</t>
  </si>
  <si>
    <t>Тематические смены в летнем лагере для школьников "Движение Первых на Байкале!"</t>
  </si>
  <si>
    <t>МУНИЦИПАЛЬНОЕ АВТОНОМНОЕ УЧРЕЖДЕНИЕ ДОПОЛНИТЕЛЬНОГО ОБРАЗОВАНИЯ "ДЕТСКИЙ ОЗДОРОВИТЕЛЬНО-ОБРАЗОВАТЕЛЬНЫЙ ЦЕНТР "БАЙКАЛЬСКИЕ ВОЛНЫ" Г. УЛАН-УДЭ</t>
  </si>
  <si>
    <t>0326000486</t>
  </si>
  <si>
    <t>Республика Бурятия</t>
  </si>
  <si>
    <t>24-592-64872-1-0040-003888</t>
  </si>
  <si>
    <t>Федеральные учебно-тренировочные сборы Федерации спортивной и образовательной робототехники.</t>
  </si>
  <si>
    <t>ШЕВЧЕНКО МИХАИЛ ОЛЕГОВИЧ</t>
  </si>
  <si>
    <t>701702419530</t>
  </si>
  <si>
    <t>24-592-64872-1-0040-003897</t>
  </si>
  <si>
    <t>Летопись школы пишем вместе</t>
  </si>
  <si>
    <t>МУНИЦИПАЛЬНОЕ БЮДЖЕТНОЕ ОБЩЕОБРАЗОВАТЕЛЬНОЕ УЧРЕЖДЕНИЕ СРЕДНЯЯ ОБЩЕОБРАЗОВАТЕЛЬНАЯ ШКОЛА №1 ИМЕНИ ГАЛИ СОКОРОЯ С.ВЕРХНИЕ ТАТЫШЛЫ МУНИЦИПАЛЬНОГО РАЙОНА ТАТЫШЛИНСКИЙ РАЙОН РЕСПУБЛИКИ БАШКОРТОСТАН</t>
  </si>
  <si>
    <t>0243002264</t>
  </si>
  <si>
    <t>24-592-64872-1-0040-003904</t>
  </si>
  <si>
    <t>Республиканский военно-патриотический интенсив «Знамя Первых»</t>
  </si>
  <si>
    <t>АВТОНОМНАЯ НЕКОММЕРЧЕСКАЯ ОРГАНИЗАЦИЯ "ЦЕНТР СОДЕЙСТВИЯ ПАТРИОТИЧЕСКОМУ ВОСПИТАНИЮ "СЕВЕР"</t>
  </si>
  <si>
    <t>1500009170</t>
  </si>
  <si>
    <t>24-592-64872-1-0040-003915</t>
  </si>
  <si>
    <t>Профориентация трудных подростков: Дрон  - от игрушки к технологичной профессии будущего</t>
  </si>
  <si>
    <t>РЕГИОНАЛЬНАЯ ФИЗКУЛЬТУРНО-СПОРТИВНАЯ ОБЩЕСТВЕННАЯ ОРГАНИЗАЦИЯ "ФЕДЕРАЦИЯ ГОНОК ДРОНОВ И СПОРТИВНОГО ПРОГРАММИРОВАНИЯ БЕСПИЛОТНЫХ ВОЗДУШНЫХ СУДОВ Г. МОСКВЫ"</t>
  </si>
  <si>
    <t>9726064392</t>
  </si>
  <si>
    <t>24-592-64872-1-0040-003940</t>
  </si>
  <si>
    <t>Быть собой! Жить ярко!</t>
  </si>
  <si>
    <t>МУНИЦИПАЛЬНОЕ БЮДЖЕТНОЕ ОБЩЕОБРАЗОВАТЕЛЬНОЕ УЧРЕЖДЕНИЕ "СРЕДНЯЯ ОБЩЕОБРАЗОВАТЕЛЬНАЯ ШКОЛА № 15 ИМЕНИ ГЕРОЯ СОВЕТСКОГО СОЮЗА ВАСИЛИЯ МИХАЙЛОВИЧА МИХАЙЛОВА" ГОРОДА ВОТКИНСКА УДМУРТСКОЙ РЕСПУБЛИКИ</t>
  </si>
  <si>
    <t>1828008530</t>
  </si>
  <si>
    <t>24-592-64872-1-0040-003944</t>
  </si>
  <si>
    <t>Первые действуют в формате ЭКО!</t>
  </si>
  <si>
    <t>САРАНСКАЯ ГОРОДСКАЯ ДЕТСКАЯ ЭКОЛОГИЧЕСКАЯ ОБЩЕСТВЕННАЯ ОРГАНИЗАЦИЯ "ЗЕЛЕНЫЙ МИР"</t>
  </si>
  <si>
    <t>1328165774</t>
  </si>
  <si>
    <t>24-592-64872-1-0040-003945</t>
  </si>
  <si>
    <t>Научный ПОДиУМ</t>
  </si>
  <si>
    <t>МУНИЦИПАЛЬНОЕ БЮДЖЕТНОЕ ОБЩЕОБРАЗОВАТЕЛЬНОЕ УЧРЕЖДЕНИЕ "КАРАКУЛИНСКАЯ СРЕДНЯЯ ОБЩЕОБРАЗОВАТЕЛЬНАЯ ШКОЛА"</t>
  </si>
  <si>
    <t>1811003614</t>
  </si>
  <si>
    <t>Челябинская область</t>
  </si>
  <si>
    <t>24-592-64872-1-0040-003970</t>
  </si>
  <si>
    <t>Фестиваль инклюзивных театров «Парус Мечты» (для детей с ТМНР)</t>
  </si>
  <si>
    <t>ГОСУДАРСТВЕННОЕ БЮДЖЕТНОЕ ОБЩЕОБРАЗОВАТЕЛЬНОЕ УЧРЕЖДЕНИЕ ШКОЛА № 627 НЕВСКОГО РАЙОНА САНКТ-ПЕТЕРБУРГА</t>
  </si>
  <si>
    <t>7811569383</t>
  </si>
  <si>
    <t>24-592-64872-1-0040-003973</t>
  </si>
  <si>
    <t>Школа лесных координаторов</t>
  </si>
  <si>
    <t>АВТОНОМНАЯ НЕКОММЕРЧЕСКАЯ ОРГАНИЗАЦИЯ "АГЕНТСТВО ЭКОЛОГИЧЕСКИХ СТРАТЕГИЙ "УНИВЕРСУМ"</t>
  </si>
  <si>
    <t>6200001250</t>
  </si>
  <si>
    <t>24-592-64872-1-0040-003985</t>
  </si>
  <si>
    <t>Межрегиональное интеллектуальное телешоу Физика Без Границ - 2024 (Башкортостан)</t>
  </si>
  <si>
    <t>АВТОНОМНАЯ НЕКОММЕРЧЕСКАЯ ОРГАНИЗАЦИЯ ДОПОЛНИТЕЛЬНОГО ОБРАЗОВАНИЯ "ЦЕНТР РАЗВИТИЯ ОБРАЗОВАНИЕ БЕЗ ГРАНИЦ"</t>
  </si>
  <si>
    <t>0275912717</t>
  </si>
  <si>
    <t>24-592-64872-1-0040-004021</t>
  </si>
  <si>
    <t>Добрые уроки Казани</t>
  </si>
  <si>
    <t>АВТОНОМНАЯ НЕКОММЕРЧЕСКАЯ ОРГАНИЗАЦИЯ СОДЕЙСТВИЯ РАЗВИТИЮ БЛАГОТВОРИТЕЛЬНОСТИ "ДОБРАЯ КАЗАНЬ"</t>
  </si>
  <si>
    <t>1655391660</t>
  </si>
  <si>
    <t>24-592-64872-1-0040-004028</t>
  </si>
  <si>
    <t>Историческая этно-экспедиция "По следам диких башкир"</t>
  </si>
  <si>
    <t>УРМАНШИН САЛАВАТ ГАЗИЗОВИЧ</t>
  </si>
  <si>
    <t>021901221747</t>
  </si>
  <si>
    <t>24-592-64872-1-0040-004080</t>
  </si>
  <si>
    <t>Фестиваль Мир рисует счастье</t>
  </si>
  <si>
    <t>БЛАГОТВОРИТЕЛЬНЫЙ ФОНД СОЦИАЛЬНОЙ ПОДДЕРЖКИ ГРАЖДАН "ПОДАРИ ЛЮБОВЬ МИРУ"</t>
  </si>
  <si>
    <t>5001103833</t>
  </si>
  <si>
    <t>24-592-64872-1-0040-004087</t>
  </si>
  <si>
    <t>Региональный фестиваль "ЧИР лидер" по чир спорту для семейных команд</t>
  </si>
  <si>
    <t>ВИШНЯКОВА ЕЛЕНА ЛЬВОВНА</t>
  </si>
  <si>
    <t>132703845906</t>
  </si>
  <si>
    <t>24-592-64872-1-0040-004093</t>
  </si>
  <si>
    <t>Экологическая инициатива</t>
  </si>
  <si>
    <t>АССОЦИАЦИЯ ТЕРРИТОРИАЛЬНЫХ ОБЩЕСТВЕННЫХ САМОУПРАВЛЕНИЙ УЛЬЯНОВСКОЙ ОБЛАСТИ</t>
  </si>
  <si>
    <t>7325146781</t>
  </si>
  <si>
    <t>24-592-64872-1-0040-004101</t>
  </si>
  <si>
    <t>Цикл деловых игр «Территория Коммуникаций. Школы»</t>
  </si>
  <si>
    <t>АВТОНОМНАЯ НЕКОММЕРЧЕСКАЯ ОРГАНИЗАЦИЯ ПРОДВИЖЕНИЯ МОЛОДЁЖНЫХ ИНИЦИАТИВ "ВЕКТОР ПОЛЁТА"</t>
  </si>
  <si>
    <t>5249167617</t>
  </si>
  <si>
    <t>24-592-64872-1-0040-004106</t>
  </si>
  <si>
    <t>Вперед в прошлое : цикл иммерсивных краеведческих экскурсий-приключений для детей и молодежи</t>
  </si>
  <si>
    <t>БОРИСОВА ЕКАТЕРИНА ВЛАДИМИРОВНА</t>
  </si>
  <si>
    <t>090105038351</t>
  </si>
  <si>
    <t>24-592-64872-1-0040-004113</t>
  </si>
  <si>
    <t>Ориентируешься с картой - ориентируешься в жизни!</t>
  </si>
  <si>
    <t>АВТОНОМНАЯ НЕКОММЕРЧЕСКАЯ ОРГАНИЗАЦИЯ "НОВОРОССИЙСКАЯ ФЕДЕРАЦИЯ СПОРТИВНОГО ОРИЕНТИРОВАНИЯ"</t>
  </si>
  <si>
    <t>2315227369</t>
  </si>
  <si>
    <t>24-592-64872-1-0040-004115</t>
  </si>
  <si>
    <t>Фестиваль-конкурс патриотической песни  Мы вместе</t>
  </si>
  <si>
    <t>МУНИЦИПАЛЬНОЕ БЮДЖЕТНОЕ ОБЩЕОБРАЗОВАТЕЛЬНОЕ УЧРЕЖДЕНИЕ АЛЕКСАНДРОВСКОГО РАЙОНА ОРЕНБУРГСКОЙ ОБЛАСТИ "ДОБРИНСКАЯ  СРЕДНЯЯ ОБЩЕОБРАЗОВАТЕЛЬНАЯ ШКОЛА"</t>
  </si>
  <si>
    <t>5621005498</t>
  </si>
  <si>
    <t>24-592-64872-1-0040-004118</t>
  </si>
  <si>
    <t>Не забудет их подвиг страна</t>
  </si>
  <si>
    <t>МУНИЦИПАЛЬНОЕ АВТОНОМНОЕ ОБЩЕОБРАЗОВАТЕЛЬНОЕ УЧРЕЖДЕНИЕ "ГИМНАЗИЯ"</t>
  </si>
  <si>
    <t>5921014599</t>
  </si>
  <si>
    <t>24-592-64872-1-0040-004130</t>
  </si>
  <si>
    <t>Обучающий марафон по созданию вертикальных видео «Успеть за 30 секунд»</t>
  </si>
  <si>
    <t>КАМЕНЕЦКАЯ ДАРЬЯ МАКСИМОВНА</t>
  </si>
  <si>
    <t>222409869306</t>
  </si>
  <si>
    <t>24-592-64872-1-0040-004138</t>
  </si>
  <si>
    <t>Проектная школа компьютерной графики "Трёхмерная Станция"</t>
  </si>
  <si>
    <t>СОБОЛЕВ АРТЕМ ЮРЬЕВИЧ</t>
  </si>
  <si>
    <t>550410338952</t>
  </si>
  <si>
    <t>24-592-64872-1-0040-004149</t>
  </si>
  <si>
    <t>Проект по развитию школьных театров "Театральная лаборатория"</t>
  </si>
  <si>
    <t>АВТОНОМНАЯ НЕКОММЕРЧЕСКАЯ ОРГАНИЗАЦИЯ ТВОРЧЕСКОГО РАЗВИТИЯ "МУЗА"</t>
  </si>
  <si>
    <t>2224200578</t>
  </si>
  <si>
    <t>24-592-64872-1-0040-004173</t>
  </si>
  <si>
    <t>Фестиваль профессий «Будущее Камчатки»</t>
  </si>
  <si>
    <t>КРАЕВОЕ ГОСУДАРСТВЕННОЕ БЮДЖЕТНОЕ УЧРЕЖДЕНИЕ ДОПОЛНИТЕЛЬНОГО ОБРАЗОВАНИЯ "КАМЧАТСКИЙ ЦЕНТР ДЕТСКОГО И ЮНОШЕСКОГО ТЕХНИЧЕСКОГО ТВОРЧЕСТВА"</t>
  </si>
  <si>
    <t>4100004133</t>
  </si>
  <si>
    <t>24-592-64872-1-0040-004184</t>
  </si>
  <si>
    <t>Зеркало Будущего: VII всероссийский киноконкурс и кинофестиваль медиацентров</t>
  </si>
  <si>
    <t>МЕЖРЕГИОНАЛЬНАЯ ОБЩЕСТВЕННАЯ ОРГАНИЗАЦИЯ "ФЕДЕРАЦИЯ СОВРЕМЕННОГО ИСКУССТВА"</t>
  </si>
  <si>
    <t>7202172580</t>
  </si>
  <si>
    <t>24-592-64872-1-0040-004218</t>
  </si>
  <si>
    <t>Горячее сердце</t>
  </si>
  <si>
    <t>МУНИЦИПАЛЬНОЕ АВТОНОМНОЕ ОБЩЕОБРАЗОВАТЕЛЬНОЕ УЧРЕЖДЕНИЕ "ОСНОВНАЯ ОБЩЕОБРАЗОВАТЕЛЬНАЯ ШКОЛА №7"</t>
  </si>
  <si>
    <t>5921010756</t>
  </si>
  <si>
    <t>24-592-64872-1-0040-004243</t>
  </si>
  <si>
    <t>Город юных мастеров</t>
  </si>
  <si>
    <t>6601006456</t>
  </si>
  <si>
    <t>24-592-64872-1-0040-004244</t>
  </si>
  <si>
    <t>Слет допризывной молодежи "Солдатами не рождаются - солдатами становятся"</t>
  </si>
  <si>
    <t>МУНИЦИПАЛЬНОЕ АВТОНОМНОЕ УЧРЕЖДЕНИЕ ДОПОЛНИТЕЛЬНОГО ОБРАЗОВАНИЯ "ЧЕРДЫНСКИЙ ЦЕНТР ДОПОЛНИТЕЛЬНОГО ОБРАЗОВАНИЯ"</t>
  </si>
  <si>
    <t>5941950250</t>
  </si>
  <si>
    <t>24-592-64872-1-0040-004277</t>
  </si>
  <si>
    <t>Профориентационная программа ТехноЛаб</t>
  </si>
  <si>
    <t>ОБЩЕСТВО С ОГРАНИЧЕННОЙ ОТВЕТСТВЕННОСТЬЮ "БРАВЫЙ СТРАУС"</t>
  </si>
  <si>
    <t>7017206299</t>
  </si>
  <si>
    <t>24-592-64872-1-0040-004319</t>
  </si>
  <si>
    <t>Семейный квест по Осинскому району Папа, мама, я - дружная семья!</t>
  </si>
  <si>
    <t>МУНИЦИПАЛЬНОЕ БЮДЖЕТНОЕ ОБЩЕОБРАЗОВАТЕЛЬНОЕ УЧРЕЖДЕНИЕ "МАЙСКАЯ СРЕДНЯЯ ОБЩЕОБРАЗОВАТЕЛЬНАЯ ШКОЛА"</t>
  </si>
  <si>
    <t>8505001321</t>
  </si>
  <si>
    <t>24-592-64872-1-0040-004350</t>
  </si>
  <si>
    <t>Фестиваль муралов "Арт-Сибирь"</t>
  </si>
  <si>
    <t>АВТОНОМНАЯ НЕКОММЕРЧЕСКАЯ ОРГАНИЗАЦИЯ ТВОРЧЕСКАЯ СТУДИЯ "ЯРКО"</t>
  </si>
  <si>
    <t>3804116794</t>
  </si>
  <si>
    <t>24-592-64872-1-0040-004363</t>
  </si>
  <si>
    <t>Я патриот России!</t>
  </si>
  <si>
    <t>ГОСУДАРСТВЕННОЕ БЮДЖЕТНОЕ ДОШКОЛЬНОЕ ОБРАЗОВАТЕЛЬНОЕ УЧРЕЖДЕНИЕ ДЕТСКИЙ САД № 127 НЕВСКОГО РАЙОНА САНКТ-ПЕТЕРБУРГА</t>
  </si>
  <si>
    <t>7811066654</t>
  </si>
  <si>
    <t>24-592-64872-1-0040-004369</t>
  </si>
  <si>
    <t>Мистория: Великие созидатели России</t>
  </si>
  <si>
    <t>АВТОНОМНАЯ НЕКОММЕРЧЕСКАЯ ОРГАНИЗАЦИЯ "УРАЛО-СИБИРСКИЙ ЦЕНТР СОВРЕМЕННОГО ТВОРЧЕСТВА"</t>
  </si>
  <si>
    <t>4501225620</t>
  </si>
  <si>
    <t>24-592-64872-1-0040-004373</t>
  </si>
  <si>
    <t>Патриотический велопробег «Триколор. Импульс первых», посвящённый Дню российского флага.</t>
  </si>
  <si>
    <t>МУНИЦИПАЛЬНОЕ АВТОНОМНОЕ  УЧРЕЖДЕНИЕ "ЦЕНТРАЛЬНЫЙ ПАРК КУЛЬТУРЫ И ОТДЫХА ИМЕНИ В.Г.БЕЛИНСКОГО"</t>
  </si>
  <si>
    <t>5836011886</t>
  </si>
  <si>
    <t>24-592-64872-1-0040-004405</t>
  </si>
  <si>
    <t>Маршрут юного эколога</t>
  </si>
  <si>
    <t>МУНИЦИПАЛЬНОЕ ДОШКОЛЬНОЕ ОБРАЗОВАТЕЛЬНОЕ  БЮДЖЕТНОЕ УЧРЕЖДЕНИЕ ДЕТСКИЙ САД КОМБИНИРОВАННОГО ВИДА № 34 МУНИЦИПАЛЬНОГО ОБРАЗОВАНИЯ ГОРОДСКОЙ ОКРУГ ГОРОД-КУРОРТ СОЧИ КРАСНОДАРСКОГО КРАЯ</t>
  </si>
  <si>
    <t>2320095929</t>
  </si>
  <si>
    <t>24-592-64872-1-0040-004453</t>
  </si>
  <si>
    <t>Соревнования по электронике на детский разряд "Простая электроника"</t>
  </si>
  <si>
    <t>ОБЩЕСТВО С ОГРАНИЧЕННОЙ ОТВЕТСТВЕННОСТЬЮ "ИНЖЕНЕРКА"</t>
  </si>
  <si>
    <t>7327079442</t>
  </si>
  <si>
    <t>24-592-64872-1-0040-004458</t>
  </si>
  <si>
    <t>Международный фестиваль детского юмора</t>
  </si>
  <si>
    <t>ОБЩЕРОССИЙСКАЯ ОБЩЕСТВЕННАЯ ОРГАНИЗАЦИЯ "РОССИЙСКИЙ СОЮЗ МОЛОДЕЖИ"</t>
  </si>
  <si>
    <t>7701047627</t>
  </si>
  <si>
    <t>24-592-64872-1-0040-004521</t>
  </si>
  <si>
    <t>Региональный фестиваль «Битва дронов»</t>
  </si>
  <si>
    <t>АВТОНОМНАЯ НЕКОММЕРЧЕСКАЯ ОРГАНИЗАЦИЯ "ЦЕНТР РАЗВИТИЯ ЧЕЛОВЕЧЕСКОГО КАПИТАЛА"</t>
  </si>
  <si>
    <t>9200019615</t>
  </si>
  <si>
    <t>24-592-64872-1-0040-004522</t>
  </si>
  <si>
    <t>Академия роста «Первые в работе»</t>
  </si>
  <si>
    <t>ТАМБОВСКОЕ РЕГИОНАЛЬНОЕ ОТДЕЛЕНИЕ МОЛОДЕЖНОЙ ОБЩЕРОССИЙСКОЙ ОБЩЕСТВЕННОЙ ОРГАНИЗАЦИИ "РОССИЙСКИЕ СТУДЕНЧЕСКИЕ ОТРЯДЫ"</t>
  </si>
  <si>
    <t>6829911831</t>
  </si>
  <si>
    <t>МУНИЦИПАЛЬНОЕ УЧРЕЖДЕНИЕ ДОПОЛНИТЕЛЬНОГО ОБРАЗОВАНИЯ "ДОМ ДЕТСКОГО ТВОРЧЕСТВА"</t>
  </si>
  <si>
    <t>24-592-64872-1-0040-004649</t>
  </si>
  <si>
    <t>Открытые массовые туристские соревнования «Рогейн Первых»</t>
  </si>
  <si>
    <t>3706007660</t>
  </si>
  <si>
    <t>24-592-64872-1-0040-004669</t>
  </si>
  <si>
    <t>Семейный профориентационный центр аграрной направленности "Мой удивительный мир АГРО"</t>
  </si>
  <si>
    <t>ФЕДЕРАЛЬНОЕ ГОСУДАРСТВЕННОЕ БЮДЖЕТНОЕ ОБРАЗОВАТЕЛЬНОЕ УЧРЕЖДЕНИЕ ВЫСШЕГО ОБРАЗОВАНИЯ "УДМУРТСКИЙ ГОСУДАРСТВЕННЫЙ АГРАРНЫЙ  УНИВЕРСИТЕТ"</t>
  </si>
  <si>
    <t>1831036505</t>
  </si>
  <si>
    <t>24-592-64872-1-0040-004700</t>
  </si>
  <si>
    <t>Районный праздник "Хлебом едины!"</t>
  </si>
  <si>
    <t>МУНИЦИПАЛЬНОЕ БЮДЖЕТНОЕ УЧРЕЖДЕНИЕ КУЛЬТУРЫ "КОРОЧАНСКАЯ ЦЕНТРАЛЬНАЯ РАЙОННАЯ БИБЛИОТЕКА ИМЕНИ Н.С. СОХАНСКОЙ (КОХАНОВСКОЙ)"</t>
  </si>
  <si>
    <t>3110009001</t>
  </si>
  <si>
    <t>24-592-64872-1-0040-004707</t>
  </si>
  <si>
    <t>Спортивно-просветительский проект «Больше чем бег»</t>
  </si>
  <si>
    <t>ГОСУДАРСТВЕННОЕ АВТОНОМНОЕ ОБРАЗОВАТЕЛЬНОЕ УЧРЕЖДЕНИЕ ВЫСШЕГО ОБРАЗОВАНИЯ ГОРОДА МОСКВЫ "МОСКОВСКИЙ ГОРОДСКОЙ ПЕДАГОГИЧЕСКИЙ УНИВЕРСИТЕТ"</t>
  </si>
  <si>
    <t>7717043346</t>
  </si>
  <si>
    <t>24-592-64872-1-0040-004740</t>
  </si>
  <si>
    <t>«СТУДАКТИВ НО» - комплекс мероприятий по развитию студенческих сообществ Нижегородской области</t>
  </si>
  <si>
    <t>ФЕДЕРАЛЬНОЕ ГОСУДАРСТВЕННОЕ БЮДЖЕТНОЕ ОБРАЗОВАТЕЛЬНОЕ УЧРЕЖДЕНИЕ ВЫСШЕГО ОБРАЗОВАНИЯ "НИЖЕГОРОДСКИЙ ГОСУДАРСТВЕННЫЙ АРХИТЕКТУРНО-СТРОИТЕЛЬНЫЙ УНИВЕРСИТЕТ"</t>
  </si>
  <si>
    <t>5260002707</t>
  </si>
  <si>
    <t>Новгородская область</t>
  </si>
  <si>
    <t>24-592-64872-1-0040-004836</t>
  </si>
  <si>
    <t>Игры нашего двора</t>
  </si>
  <si>
    <t>МУНИЦИПАЛЬНОЕ АВТОНОМНОЕ ОБЩЕОБРАЗОВАТЕЛЬНОЕ УЧРЕЖДЕНИЕ "ШКОЛА № 28 ГОРОДА БЛАГОВЕЩЕНСКА"</t>
  </si>
  <si>
    <t>2801074671</t>
  </si>
  <si>
    <t>24-592-64872-1-0040-004845</t>
  </si>
  <si>
    <t>Спортивный Фестиваль Дружбы «Вместе мы сила!»</t>
  </si>
  <si>
    <t>ФЕДЕРАЛЬНОЕ ГОСУДАРСТВЕННОЕ АВТОНОМНОЕ ОБРАЗОВАТЕЛЬНОЕ УЧРЕЖДЕНИЕ ВЫСШЕГО ОБРАЗОВАНИЯ "НОВОСИБИРСКИЙ НАЦИОНАЛЬНЫЙ ИССЛЕДОВАТЕЛЬСКИЙ ГОСУДАРСТВЕННЫЙ УНИВЕРСИТЕТ"</t>
  </si>
  <si>
    <t>5408106490</t>
  </si>
  <si>
    <t>24-592-64872-1-0040-004847</t>
  </si>
  <si>
    <t>ОБЪЕДИНЯЯ ГЛАВНОЕ – КРОССКУЛЬТУРНЫЙ ИНКЛЮЗИВНЫЙ ПРОЕКТ</t>
  </si>
  <si>
    <t>МУНИЦИПАЛЬНОЕ БЮДЖЕТНОЕ УЧРЕЖДЕНИЕ КУЛЬТУРЫ "МУНИЦИПАЛЬНАЯ ИНФОРМАЦИОННАЯ БИБЛИОТЕЧНАЯ СИСТЕМА"</t>
  </si>
  <si>
    <t>2801078940</t>
  </si>
  <si>
    <t>24-592-64872-1-0040-004862</t>
  </si>
  <si>
    <t>Спортивный туризм - жизнь в движении</t>
  </si>
  <si>
    <t>МУНИЦИПАЛЬНОЕ БЮДЖЕТНОЕ ОБРАЗОВАТЕЛЬНОЕ УЧРЕЖДЕНИЕ ДОПОЛНИТЕЛЬНОГО ОБРАЗОВАНИЯ "РАЙОННЫЙ ЦЕНТР ДОПОЛНИТЕЛЬНОГО ОБРАЗОВАНИЯ" МО "КУРУМКАНСКИЙ РАЙОН"</t>
  </si>
  <si>
    <t>0311003075</t>
  </si>
  <si>
    <t>24-592-64872-1-0040-004902</t>
  </si>
  <si>
    <t>Инклюзивный фестиваль "Алиса и друзья"</t>
  </si>
  <si>
    <t>АВТОНОМНАЯ НЕКОММЕРЧЕСКАЯ ОРГАНИЗАЦИЯ ПО ПРОВЕДЕНИЮ ФЕСТИВАЛЕЙ "АЛИСА"</t>
  </si>
  <si>
    <t>7000006277</t>
  </si>
  <si>
    <t>24-592-64872-1-0040-004910</t>
  </si>
  <si>
    <t>Городской Науч-поп фестиваль Пикник ИТ</t>
  </si>
  <si>
    <t>ФЕДЕРАЛЬНОЕ ГОСУДАРСТВЕННОЕ АВТОНОМНОЕ ОБРАЗОВАТЕЛЬНОЕ УЧРЕЖДЕНИЕ ВЫСШЕГО ОБРАЗОВАНИЯ "УРАЛЬСКИЙ ФЕДЕРАЛЬНЫЙ УНИВЕРСИТЕТ ИМЕНИ ПЕРВОГО ПРЕЗИДЕНТА РОССИИ Б.Н. ЕЛЬЦИНА"</t>
  </si>
  <si>
    <t>6660003190</t>
  </si>
  <si>
    <t>24-592-64872-1-0040-004918</t>
  </si>
  <si>
    <t>Студенческий медиа-центр «Первые вещают»</t>
  </si>
  <si>
    <t>ГОСУДАРСТВЕННОЕ АВТОНОМНОЕ ПРОФЕССИОНАЛЬНОЕ ОБРАЗОВАТЕЛЬНОЕ УЧРЕЖДЕНИЕ ЧУВАШСКОЙ РЕСПУБЛИКИ "АЛАТЫРСКИЙ ТЕХНОЛОГИЧЕСКИЙ КОЛЛЕДЖ" МИНИСТЕРСТВА ОБРАЗОВАНИЯ ЧУВАШСКОЙ РЕСПУБЛИКИ</t>
  </si>
  <si>
    <t>2101000177</t>
  </si>
  <si>
    <t>24-592-64872-1-0040-004967</t>
  </si>
  <si>
    <t>Поиск-на-Амуре</t>
  </si>
  <si>
    <t>РЕГИОНАЛЬНОЕ ОТДЕЛЕНИЕ ОБЩЕРОССИЙСКОГО ОБЩЕСТВЕННОГО ДВИЖЕНИЯ ПО УВЕКОВЕЧЕНИЮ ПАМЯТИ ПОГИБШИХ ПРИ ЗАЩИТЕ ОТЕЧЕСТВА "ПОИСКОВОЕ ДВИЖЕНИЕ РОССИИ" В ХАБАРОВСКОМ КРАЕ</t>
  </si>
  <si>
    <t>2724232680</t>
  </si>
  <si>
    <t>24-592-64872-1-0040-004999</t>
  </si>
  <si>
    <t>Школьный туристский клуб Вертикаль</t>
  </si>
  <si>
    <t>ГОСУДАРСТВЕННОЕ БЮДЖЕТНОЕ ОБЩЕОБРАЗОВАТЕЛЬНОЕ УЧРЕЖДЕНИЕ ГОРОДА СЕВАСТОПОЛЯ "ШКОЛА ЭКОТЕХ+"</t>
  </si>
  <si>
    <t>9201532523</t>
  </si>
  <si>
    <t>Республика Саха (Якутия)</t>
  </si>
  <si>
    <t>24-592-64872-1-0040-005089</t>
  </si>
  <si>
    <t>Предметные игры</t>
  </si>
  <si>
    <t>АВТОНОМНАЯ НЕКОММЕРЧЕСКАЯ ОРГАНИЗАЦИЯ ПРОЕКТНЫЕ РЕШЕНИЯ МОЛОДЫХ</t>
  </si>
  <si>
    <t>4632268867</t>
  </si>
  <si>
    <t>24-592-64872-1-0040-005139</t>
  </si>
  <si>
    <t>Всероссийская образовательная мастерская для детей и молодежи «toчka»</t>
  </si>
  <si>
    <t>ФЕДЕРАЛЬНОЕ ГОСУДАРСТВЕННОЕ БЮДЖЕТНОЕ ОБРАЗОВАТЕЛЬНОЕ УЧРЕЖДЕНИЕ ВЫСШЕГО ОБРАЗОВАНИЯ "САНКТ-ПЕТЕРБУРГСКИЙ ГОСУДАРСТВЕННЫЙ УНИВЕРСИТЕТ ПРОМЫШЛЕННЫХ ТЕХНОЛОГИЙ И ДИЗАЙНА"</t>
  </si>
  <si>
    <t>7808042283</t>
  </si>
  <si>
    <t>24-592-64872-1-0040-005144</t>
  </si>
  <si>
    <t>Летний профориентационный марафон "Встреча с будущим"</t>
  </si>
  <si>
    <t>МУНИЦИПАЛЬНОЕ УЧРЕЖДЕНИЕ ДОПОЛНИТЕЛЬНОГО ОБРАЗОВАНИЯ "ЦЕНТР ДЕТСКОГО И ЮНОШЕСКОГО ТВОРЧЕСТВА "МОЛОДЫЕ ТАЛАНТЫ"</t>
  </si>
  <si>
    <t>7610038992</t>
  </si>
  <si>
    <t>24-592-64872-1-0040-005203</t>
  </si>
  <si>
    <t>Региональный трудовой проект "Наставник ТОП"</t>
  </si>
  <si>
    <t>ГОСУДАРСТВЕННОЕ АВТОНОМНОЕ УЧРЕЖДЕНИЕ АРХАНГЕЛЬСКОЙ ОБЛАСТИ "ШТАБ МОЛОДЕЖНЫХ ТРУДОВЫХ ОТРЯДОВ АРХАНГЕЛЬСКОЙ ОБЛАСТИ"</t>
  </si>
  <si>
    <t>2901209668</t>
  </si>
  <si>
    <t>24-592-64872-1-0040-005207</t>
  </si>
  <si>
    <t>Проектная активность по развитию и поддержке добровольческих инициатив молодежи «Время Первых – время добрых»</t>
  </si>
  <si>
    <t>САНКТ-ПЕТЕРБУРГСКОЕ ГОСУДАРСТВЕННОЕ БЮДЖЕТНОЕ УЧРЕЖДЕНИЕ "МОЛОДЕЖНО-ПОДРОСТКОВЫЙ ЦЕНТР "МОСКОВСКИЙ"</t>
  </si>
  <si>
    <t>7810237071</t>
  </si>
  <si>
    <t>24-592-64872-1-0040-005223</t>
  </si>
  <si>
    <t>Киностудия для детей и молодежи "Дика-Во"</t>
  </si>
  <si>
    <t>РЕГИОНАЛЬНАЯ ОБЩЕСТВЕННАЯ ОРГАНИЗАЦИЯ РЕСПУБЛИКИ ИНГУШЕТИЯ КУЛЬТУРНО-ИСТОРИЧЕСКИЙ ЦЕНТР "ДРЕВОИНГ"</t>
  </si>
  <si>
    <t>0603022798</t>
  </si>
  <si>
    <t>24-592-64872-1-0040-005231</t>
  </si>
  <si>
    <t>Региональный патриотический фестиваль-конкурс студенческого творчества «Россия – наш отчий дом» среди обучающихся средних профессиональных  образовательных организаций Саратовской области</t>
  </si>
  <si>
    <t>ГОСУДАРСТВЕННОЕ АВТОНОМНОЕ ПРОФЕССИОНАЛЬНОЕ ОБРАЗОВАТЕЛЬНОЕ УЧРЕЖДЕНИЕ САРАТОВСКОЙ ОБЛАСТИ "ПОВОЛЖСКИЙ КОЛЛЕДЖ ТЕХНОЛОГИЙ И МЕНЕДЖМЕНТА"</t>
  </si>
  <si>
    <t>6439030644</t>
  </si>
  <si>
    <t>24-592-64872-1-0040-005253</t>
  </si>
  <si>
    <t>Санкт-Петербургский фестиваль научных театров «Наука Всем!»</t>
  </si>
  <si>
    <t>ФОНД СОЦИАЛЬНО-КУЛЬТУРНЫХ ПРОГРАММ "РЕСУРСЫ"</t>
  </si>
  <si>
    <t>7806311371</t>
  </si>
  <si>
    <t>24-592-64872-1-0040-005256</t>
  </si>
  <si>
    <t>СВОих не забываем!</t>
  </si>
  <si>
    <t>МУНИЦИПАЛЬНОЕ ОБЩЕОБРАЗОВАТЕЛЬНОЕ УЧРЕЖДЕНИЕ "СРЕДНЯЯ ОБЩЕОБРАЗОВАТЕЛЬНАЯ ШКОЛА №3" Г. ВАЛУЙКИ БЕЛГОРОДСКОЙ ОБЛАСТИ</t>
  </si>
  <si>
    <t>3126008050</t>
  </si>
  <si>
    <t>24-592-64872-1-0040-005282</t>
  </si>
  <si>
    <t>III открытый городской фестиваль учреждений дополнительного образования и молодежной политики “Выборгская сторона детства”</t>
  </si>
  <si>
    <t>ГОСУДАРСТВЕННОЕ БЮДЖЕТНОЕ УЧРЕЖДЕНИЕ ДОПОЛНИТЕЛЬНОГО ОБРАЗОВАНИЯ ДОМ ДЕТСКОГО ТВОРЧЕСТВА "ОЛИМП" ВЫБОРГСКОГО РАЙОНА САНКТ-ПЕТЕРБУРГА</t>
  </si>
  <si>
    <t>7802131378</t>
  </si>
  <si>
    <t>24-592-64872-1-0040-005299</t>
  </si>
  <si>
    <t>Фиджитал военно-спортивное многоборье «Защитник Будущего»</t>
  </si>
  <si>
    <t>АВТОНОМНАЯ НЕКОММЕРЧЕСКАЯ ОРГАНИЗАЦИЯ БЕРДСКИЙ ЦЕНТР ВОЕННО-СПОРТИВНЫХ ИГР "АВАНПОСТ"</t>
  </si>
  <si>
    <t>5473012139</t>
  </si>
  <si>
    <t>24-592-64872-1-0040-005317</t>
  </si>
  <si>
    <t>Республиканский инклюзивный бал</t>
  </si>
  <si>
    <t>АВТОНОМНАЯ НЕКОММЕРЧЕСКАЯ ОРГАНИЗАЦИЯ "ТВОРЧЕСКАЯ ИНКЛЮЗИВНАЯ СТУДИЯ "Э-МОЦИЯ"</t>
  </si>
  <si>
    <t>1657247630</t>
  </si>
  <si>
    <t>24-592-64872-1-0040-005331</t>
  </si>
  <si>
    <t>Иммерсивные спектакли «В гостях у сказки»</t>
  </si>
  <si>
    <t>ДОБРОХОТОВА НАТАЛЬЯ МИХАЙЛОВНА</t>
  </si>
  <si>
    <t>525715626730</t>
  </si>
  <si>
    <t>24-592-64872-1-0040-005337</t>
  </si>
  <si>
    <t>ProOгород</t>
  </si>
  <si>
    <t>ГОСУДАРСТВЕННОЕ БЮДЖЕТНОЕ УЧРЕЖДЕНИЕ СОЦИАЛЬНОГО ОБСЛУЖИВАНИЯ ОРЕНБУРГСКОЙ ОБЛАСТИ "СОЦИАЛЬНО-РЕАБИЛИТАЦИОННЫЙ ЦЕНТР ДЛЯ НЕСОВЕРШЕННОЛЕТНИХ "АИСТЕНОК" В Г. БУГУРУСЛАНЕ</t>
  </si>
  <si>
    <t>5602023251</t>
  </si>
  <si>
    <t>24-592-64872-1-0040-005366</t>
  </si>
  <si>
    <t>II Всероссийский чемпионат по виртуальной робототехнике "Юный Кулибин 2024"</t>
  </si>
  <si>
    <t>ОБЩЕСТВО С ОГРАНИЧЕННОЙ ОТВЕТСТВЕННОСТЬЮ "АУДИТ-ЦЕНТР ГРУПП"</t>
  </si>
  <si>
    <t>7842434467</t>
  </si>
  <si>
    <t>24-592-64872-1-0040-005428</t>
  </si>
  <si>
    <t>Патриотический проект: Я - будущий защитник Отечества</t>
  </si>
  <si>
    <t>МУНИЦИПАЛЬНОЕ БЮДЖЕТНОЕ ОБЩЕОБРАЗОВАТЕЛЬНОЕ УЧРЕЖДЕНИЕ "ХОРТИЦКАЯ СРЕДНЯЯ ШКОЛА"</t>
  </si>
  <si>
    <t>5524002452</t>
  </si>
  <si>
    <t>24-592-64872-1-0040-005450</t>
  </si>
  <si>
    <t>Дипломатия в движении: игровые тренинги на умение дружить</t>
  </si>
  <si>
    <t>ЧАСТНОЕ ОБРАЗОВАТЕЛЬНОЕ УЧРЕЖДЕНИЕ ДОПОЛНИТЕЛЬНОГО ПРОФЕССИОНАЛЬНОГО ОБРАЗОВАНИЯ "СОВРЕМЕННЫЙ ИНСТИТУТ СТИЛЯ И ДИЗАЙНА"</t>
  </si>
  <si>
    <t>2309072212</t>
  </si>
  <si>
    <t>24-592-64872-1-0040-005467</t>
  </si>
  <si>
    <t>Театральная мастерская “Территория инклюзивного мира”</t>
  </si>
  <si>
    <t>ОБЩЕСТВО С ОГРАНИЧЕННОЙ ОТВЕТСТВЕННОСТЬЮ "НАУЧНО-ПРОИЗВОДСТВЕННЫЕ ТЕХНОЛОГИИ"</t>
  </si>
  <si>
    <t>7840510426</t>
  </si>
  <si>
    <t>24-592-64872-1-0040-005475</t>
  </si>
  <si>
    <t>Военно-патриотическая игра «Подмосковье+Луганск= ДРУЖБА»</t>
  </si>
  <si>
    <t>БОРЩЕВСКАЯ ИРИНА НИКОЛАЕВНА</t>
  </si>
  <si>
    <t>130803397757</t>
  </si>
  <si>
    <t>Республика Тыва</t>
  </si>
  <si>
    <t>24-592-64872-1-0040-005479</t>
  </si>
  <si>
    <t>Марафон "Вдохновляем поколения"</t>
  </si>
  <si>
    <t>СЕВАСТОПОЛЬСКОЕ РЕГИОНАЛЬНОЕ ОТДЕЛЕНИЕ МОЛОДЕЖНОЙ ОБЩЕРОССИЙСКОЙ ОБЩЕСТВЕННОЙ ОРГАНИЗАЦИИ "РОССИЙСКИЕ СТУДЕНЧЕСКИЕ ОТРЯДЫ"</t>
  </si>
  <si>
    <t>9201510760</t>
  </si>
  <si>
    <t>24-592-64872-1-0040-005487</t>
  </si>
  <si>
    <t>Открытый региональный фестиваль-конкурс детского и молодежного народно-патриотического творчества "Волшебная сцена Родного края"</t>
  </si>
  <si>
    <t>АВТОНОМНАЯ НЕКОММЕРЧЕСКАЯ ОРГАНИЗАЦИЯ "ЦЕНТР ВЫЯВЛЕНИЯ, РАБОТЫ И ПРОДВИЖЕНИЯ ОДАРЕННЫХ ДЕТЕЙ И ТАЛАНТЛИВОЙ МОЛОДЕЖИ "ПЛАНЕТА ТАЛАНТОВ"</t>
  </si>
  <si>
    <t>0277929402</t>
  </si>
  <si>
    <t>24-592-64872-1-0040-005505</t>
  </si>
  <si>
    <t>Открытый Фестиваль единоборств памяти гвардии старшего лейтенанта Владислава Луконина</t>
  </si>
  <si>
    <t>ПЕРВИЧНАЯ ПРОФСОЮЗНАЯ ОРГАНИЗАЦИЯ ОБУЧАЮЩИХСЯ ФЕДЕРАЛЬНОГО ГОСУДАРСТВЕННОГО БЮДЖЕТНОГО ОБРАЗОВАТЕЛЬНОГО УЧРЕЖДЕНИЯ ВЫСШЕГО ОБРАЗОВАНИЯ "УЛЬЯНОВСКИЙ ГОСУДАРСТВЕННЫЙ АГРАРНЫЙ УНИВЕРСИТЕТ ИМЕНИ П.А.СТОЛЫПИНА" УЛЬЯНОВСКОЙ ОБЛАСТНОЙ ОРГАНИЗАЦИИ ПРОФСОЮЗА РАБОТНИКОВ АГРОПРОМЫШЛЕННОГО КОМПЛЕКСА РОССИЙСКОЙ ФЕДЕРАЦИИ</t>
  </si>
  <si>
    <t>7310104644</t>
  </si>
  <si>
    <t>24-592-64872-1-0040-005520</t>
  </si>
  <si>
    <t>Фестиваль-конкурс «Династия защитников»</t>
  </si>
  <si>
    <t>МУНИЦИПАЛЬНОЕ АВТОНОМНОЕ ОБЩЕОБРАЗОВАТЕЛЬНОЕ УЧРЕЖДЕНИЕ "ШКОЛА № 45 С УГЛУБЛЕННЫМ ИЗУЧЕНИЕМ ОТДЕЛЬНЫХ ПРЕДМЕТОВ" ГОРОДСКОГО ОКРУГА ГОРОД УФА РЕСПУБЛИКИ БАШКОРТОСТАН</t>
  </si>
  <si>
    <t>0274060805</t>
  </si>
  <si>
    <t>Пензенская область</t>
  </si>
  <si>
    <t>24-592-64872-1-0040-005539</t>
  </si>
  <si>
    <t>Пушкин из прошлого в будущее</t>
  </si>
  <si>
    <t>ФОНД ПОДДЕРЖКИ И РАЗВИТИЯ КУЛЬТУРЫ И СПОРТА "НОВЫЕ ЛИЦА"</t>
  </si>
  <si>
    <t>7703408519</t>
  </si>
  <si>
    <t>24-592-64872-1-0040-005620</t>
  </si>
  <si>
    <t>Инклюзивный Этнокультурный Фестиваль У Солнца на Ладошке</t>
  </si>
  <si>
    <t>МУНИЦИПАЛЬНОЕ БЮДЖЕТНОЕ УЧРЕЖДЕНИЕ "ГОРОДСКОЙ ДВОРЕЦ КУЛЬТУРЫ" ГОРОДСКОГО ОКРУГА ГОРОД УФА РЕСПУБЛИКИ БАШКОРТОСТАН</t>
  </si>
  <si>
    <t>0277046076</t>
  </si>
  <si>
    <t>24-592-64872-1-0040-005626</t>
  </si>
  <si>
    <t>Теплые сборы Советов Первых</t>
  </si>
  <si>
    <t>6615006336</t>
  </si>
  <si>
    <t>24-592-64872-1-0040-005640</t>
  </si>
  <si>
    <t>Молодежный экодоброфест «Зеленый округ Пермского края»</t>
  </si>
  <si>
    <t>МУНИЦИПАЛЬНОЕ БЮДЖЕТНОЕ УЧРЕЖДЕНИЕ КУЛЬТУРЫ "БЕРЕЗОВСКАЯ ЦЕНТРАЛИЗОВАННАЯ БИБЛИОТЕЧНАЯ СИСТЕМА"</t>
  </si>
  <si>
    <t>5931001038</t>
  </si>
  <si>
    <t>24-592-64872-1-0040-005642</t>
  </si>
  <si>
    <t>I межрегиональный кейс-чемпионат детских и молодежных инициатив «Кейсы Первых»</t>
  </si>
  <si>
    <t>РЕГИОНАЛЬНАЯ ДЕТСКАЯ ОБЩЕСТВЕННАЯ ОРГАНИЗАЦИЯ "ПИОНЕРЫ БАШКОРТОСТАНА"</t>
  </si>
  <si>
    <t>0274035083</t>
  </si>
  <si>
    <t>24-592-64872-1-0040-005651</t>
  </si>
  <si>
    <t>Медиа фестиваль «Медиа! Объективно!»</t>
  </si>
  <si>
    <t>АВТОНОМНОЕ ОБРАЗОВАТЕЛЬНОЕ УЧРЕЖДЕНИЕ УДМУРТСКОЙ РЕСПУБЛИКИ "РЕГИОНАЛЬНЫЙ ОБРАЗОВАТЕЛЬНЫЙ ЦЕНТР ОДАРЕННЫХ ДЕТЕЙ"</t>
  </si>
  <si>
    <t>1832023107</t>
  </si>
  <si>
    <t>24-592-64872-1-0040-005656</t>
  </si>
  <si>
    <t>Первые - в космосе!</t>
  </si>
  <si>
    <t>ОБЩЕСТВО С ОГРАНИЧЕННОЙ ОТВЕТСТВЕННОСТЬЮ "КАНТРСКРИП"</t>
  </si>
  <si>
    <t>6670503762</t>
  </si>
  <si>
    <t>24-592-64872-1-0040-005718</t>
  </si>
  <si>
    <t>Создай экотропу - будь в движении</t>
  </si>
  <si>
    <t>ПЕРМСКАЯ РЕГИОНАЛЬНАЯ ОБЩЕСТВЕННАЯ ОРГАНИЗАЦИЯ "АССОЦИАЦИЯ ЭКОЛОГОВ ПЕРМСКОГО КРАЯ"</t>
  </si>
  <si>
    <t>5903017477</t>
  </si>
  <si>
    <t>24-592-64872-1-0040-005760</t>
  </si>
  <si>
    <t>Волшебный мир театра</t>
  </si>
  <si>
    <t>МУНИЦИПАЛЬНОЕ АВТОНОМНОЕ ОБЩЕОБРАЗОВАТЕЛЬНОЕ УЧРЕЖДЕНИЕ СРЕДНЯЯ ШКОЛА № 9 С УГЛУБЛЕННЫМ ИЗУЧЕНИЕМ ОТДЕЛЬНЫХ ПРЕДМЕТОВ Г. ПАВЛОВО</t>
  </si>
  <si>
    <t>5252007691</t>
  </si>
  <si>
    <t>24-592-64872-1-0040-005770</t>
  </si>
  <si>
    <t>Школа-территория возможностей</t>
  </si>
  <si>
    <t>МУНИЦИПАЛЬНОЕ БЮДЖЕТНОЕ ОБЩЕОБРАЗОВАТЕЛЬНОЕ УЧРЕЖДЕНИЕ "НОГИНСКАЯ СПЕЦИАЛЬНАЯ (КОРРЕКЦИОННАЯ) ШКОЛА-ИНТЕРНАТ ДЛЯ ОБУЧАЮЩИХСЯ С ОГРАНИЧЕННЫМИ ВОЗМОЖНОСТЯМИ ЗДОРОВЬЯ"</t>
  </si>
  <si>
    <t>5031001652</t>
  </si>
  <si>
    <t>24-592-64872-1-0040-005785</t>
  </si>
  <si>
    <t>КультПросвет: молодежный фестиваль профессий в сфере культуры и искусства</t>
  </si>
  <si>
    <t>ГОСУДАРСТВЕННОЕ БЮДЖЕТНОЕ УЧРЕЖДЕНИЕ КУЛЬТУРЫ "ОРЕНБУРГСКАЯ ОБЛАСТНАЯ УНИВЕРСАЛЬНАЯ НАУЧНАЯ БИБЛИОТЕКА ИМ. Н.К. КРУПСКОЙ"</t>
  </si>
  <si>
    <t>5610037787</t>
  </si>
  <si>
    <t>24-592-64872-1-0040-005826</t>
  </si>
  <si>
    <t>ТЕАТР И ШКОЛА: БАЙКАЛЬСКИЙ ЭКСПЕРИМЕНТ</t>
  </si>
  <si>
    <t>АВТОНОМНОЕ УЧРЕЖДЕНИЕ КУЛЬТУРЫ РЕСПУБЛИКИ БУРЯТИЯ "БУРЯТСКИЙ РЕСПУБЛИКАНСКИЙ ТЕАТР КУКОЛ "УЛЬГЭР"</t>
  </si>
  <si>
    <t>0323065164</t>
  </si>
  <si>
    <t>24-592-64872-1-0040-005848</t>
  </si>
  <si>
    <t>Основатели. Авторская игротека и конкурс настольных краеведческих игр для подростков</t>
  </si>
  <si>
    <t>ГОСУДАРСТВЕННОЕ БЮДЖЕТНОЕ УЧРЕЖДЕНИЕ ИВАНОВСКОЙ ОБЛАСТИ "ИВАНОВСКАЯ ОБЛАСТНАЯ БИБЛИОТЕКА ДЛЯ ДЕТЕЙ И ЮНОШЕСТВА"</t>
  </si>
  <si>
    <t>3729024140</t>
  </si>
  <si>
    <t>24-592-64872-1-0040-005887</t>
  </si>
  <si>
    <t>Медиатурнир «Маг контента»</t>
  </si>
  <si>
    <t>МУНИЦИПАЛЬНОЕ АВТОНОМНОЕ ОБРАЗОВАТЕЛЬНОЕ УЧРЕЖДЕНИЕ ДОПОЛНИТЕЛЬНОГО ОБРАЗОВАНИЯ "МЕДИА-МАСТЕРСКАЯ"</t>
  </si>
  <si>
    <t>2466057510</t>
  </si>
  <si>
    <t>24-592-64872-1-0040-005905</t>
  </si>
  <si>
    <t>Любинские сказки</t>
  </si>
  <si>
    <t>МУНИЦИПАЛЬНОЕ БЮДЖЕТНОЕ ОБЩЕОБРАЗОВАТЕЛЬНОЕ УЧРЕЖДЕНИЕ "ЛЮБИНСКАЯ СРЕДНЯЯ ОБЩЕОБРАЗОВАТЕЛЬНАЯ ШКОЛА №2 ИМЕНИ Г.П.ЯКОВЕНКО" ЛЮБИНСКОГО МУНИЦИПАЛЬНОГО РАЙОНА ОМСКОЙ ОБЛАСТИ</t>
  </si>
  <si>
    <t>5519006701</t>
  </si>
  <si>
    <t>24-592-64872-1-0040-005914</t>
  </si>
  <si>
    <t>ПЕРВЫЕ в профессии</t>
  </si>
  <si>
    <t>ГОСУДАРСТВЕННОЕ АВТОНОМНОЕ ПРОФЕССИОНАЛЬНОЕ ОБРАЗОВАТЕЛЬНОЕ УЧРЕЖДЕНИЕ СВЕРДЛОВСКОЙ ОБЛАСТИ "УРАЛЬСКИЙ ПОЛИТЕХНИЧЕСКИЙ КОЛЛЕДЖ-МЕЖРЕГИОНАЛЬНЫЙ ЦЕНТР КОМПЕТЕНЦИЙ"</t>
  </si>
  <si>
    <t>6660008060</t>
  </si>
  <si>
    <t>24-592-64872-1-0040-005930</t>
  </si>
  <si>
    <t>Фабрика добрых дел</t>
  </si>
  <si>
    <t>НИЖНЕУДИНСКАЯ РАЙОННАЯ ОБЩЕСТВЕННАЯ ОРГАНИЗАЦИЯ СОЦИАЛЬНОГО РАЗВИТИЯ "ДОВЕРИЕ"</t>
  </si>
  <si>
    <t>3816011563</t>
  </si>
  <si>
    <t>24-592-64872-1-0040-005957</t>
  </si>
  <si>
    <t>СПОРТИВНЫЕ КАНИКУЛЫ</t>
  </si>
  <si>
    <t>РЕГИОНАЛЬНАЯ ОБЩЕСТВЕННАЯ ОРГАНИЗАЦИЯ СПОРТИВНО-ПАТРИОТИЧЕСКИЙ КЛУБ "ДВИЖЕНИЕ" ТЮМЕНСКОЙ ОБЛАСТИ</t>
  </si>
  <si>
    <t>7206057444</t>
  </si>
  <si>
    <t>24-592-64872-1-0040-005983</t>
  </si>
  <si>
    <t>Туристический слёт "Патриот"</t>
  </si>
  <si>
    <t>МУНИЦИПАЛЬНОЕ БЮДЖЕТНОЕ ОБЩЕОБРАЗОВАТЕЛЬНОЕ УЧРЕЖДЕНИЕ "БОЯРСКАЯ СРЕДНЯЯ ОБЩЕОБРАЗОВАТЕЛЬНАЯ ШКОЛА"</t>
  </si>
  <si>
    <t>1811003646</t>
  </si>
  <si>
    <t>24-592-64872-1-0040-006078</t>
  </si>
  <si>
    <t>АстроФест "Звезды зовут!"</t>
  </si>
  <si>
    <t>ГОСУДАРСТВЕННОЕ БЮДЖЕТНОЕ ОБЩЕОБРАЗОВАТЕЛЬНОЕ УЧРЕЖДЕНИЕ ШКОЛА № 690 НЕВСКОГО РАЙОНА САНКТ-ПЕТЕРБУРГА</t>
  </si>
  <si>
    <t>7811609861</t>
  </si>
  <si>
    <t>24-592-64872-1-0040-006086</t>
  </si>
  <si>
    <t>Творческий литературный слёт детей и молодёжи «Дышу Лермонтовым»</t>
  </si>
  <si>
    <t>ОБЩЕСТВО С ОГРАНИЧЕННОЙ ОТВЕТСТВЕННОСТЬЮ "ШКОЛЬНАЯ ЛЕТОПИСЬ"</t>
  </si>
  <si>
    <t>7706449619</t>
  </si>
  <si>
    <t>24-592-64872-1-0040-006108</t>
  </si>
  <si>
    <t>Профориентационный интенсив «Твоя карьера»</t>
  </si>
  <si>
    <t>ФЕДЕРАЛЬНОЕ ГОСУДАРСТВЕННОЕ БЮДЖЕТНОЕ ОБРАЗОВАТЕЛЬНОЕ УЧРЕЖДЕНИЕ ВЫСШЕГО ОБРАЗОВАНИЯ "БРЯНСКИЙ ГОСУДАРСТВЕННЫЙ УНИВЕРСИТЕТ ИМЕНИ АКАДЕМИКА И.Г. ПЕТРОВСКОГО"</t>
  </si>
  <si>
    <t>3234016450</t>
  </si>
  <si>
    <t>24-592-64872-1-0040-006145</t>
  </si>
  <si>
    <t>Турнир по фиджитал-футболу среди детей и молодежи города Иваново</t>
  </si>
  <si>
    <t>СМИРНОВ АЛЕКСЕЙ ВЛАДИМИРОВИЧ</t>
  </si>
  <si>
    <t>370200417690</t>
  </si>
  <si>
    <t>24-592-64872-1-0040-006156</t>
  </si>
  <si>
    <t>Вовлечение подростков Василеостровского и Московского районов Санкт-Петербурга в движение КВН</t>
  </si>
  <si>
    <t>САНКТ-ПЕТЕРБУРГСКАЯ ОБЩЕСТВЕННАЯ ОРГАНИЗАЦИЯ "ЦЕНТР ПОДДЕРЖКИ РЕАЛИЗАЦИИ СОЦИАЛЬНЫХ ИНИЦИАТИВ ГРАЖДАН "ПЕРСПЕКТИВА"</t>
  </si>
  <si>
    <t>7801039010</t>
  </si>
  <si>
    <t>24-592-64872-1-0040-006196</t>
  </si>
  <si>
    <t>Досуговая площадка для школьных медиацентров «СМИшно»</t>
  </si>
  <si>
    <t>МУНИЦИПАЛЬНОЕ ОБРАЗОВАТЕЛЬНОЕ УЧРЕЖДЕНИЕ ДОПОЛНИТЕЛЬНОГО ОБРАЗОВАНИЯ "ЯРОСЛАВСКИЙ ГОРОДСКОЙ ДВОРЕЦ ПИОНЕРОВ"</t>
  </si>
  <si>
    <t>7604045381</t>
  </si>
  <si>
    <t>24-592-64872-1-0040-006209</t>
  </si>
  <si>
    <t>Фестиваль НАУКА 0+ Кубань</t>
  </si>
  <si>
    <t>УНИТАРНАЯ НЕКОММЕРЧЕСКАЯ ОРГАНИЗАЦИЯ "КУБАНСКИЙ НАУЧНЫЙ ФОНД"</t>
  </si>
  <si>
    <t>2312288701</t>
  </si>
  <si>
    <t>24-592-64872-1-0040-006211</t>
  </si>
  <si>
    <t>II Межрегиональный молодежный фестиваль «Первые на связи! Искусственный интеллект»</t>
  </si>
  <si>
    <t>ФЕДЕРАЛЬНОЕ ГОСУДАРСТВЕННОЕ БЮДЖЕТНОЕ ОБРАЗОВАТЕЛЬНОЕ УЧРЕЖДЕНИЕ ВЫСШЕГО ОБРАЗОВАНИЯ "САНКТ-ПЕТЕРБУРГСКИЙ ГОСУДАРСТВЕННЫЙ УНИВЕРСИТЕТ ТЕЛЕКОММУНИКАЦИЙ ИМ. ПРОФ. М.А. БОНЧ-БРУЕВИЧА"</t>
  </si>
  <si>
    <t>7808004760</t>
  </si>
  <si>
    <t>24-592-64872-1-0040-006259</t>
  </si>
  <si>
    <t>Молодежный фестиваль Взлёт</t>
  </si>
  <si>
    <t>АВТОНОМНАЯ НЕКОММЕРЧЕСКАЯ ОРГАНИЗАЦИЯ СОДЕЙСТВИЯ РАЗВИТИЮ ОБРАЗОВАНИЯ, КУЛЬТУРЫ, СПОРТА, МОЛОДЕЖНОЙ ПОЛИТИКИ, ТУРИЗМА "ПРОДВИЖЕНИЕ"</t>
  </si>
  <si>
    <t>1839011750</t>
  </si>
  <si>
    <t>24-592-64872-1-0040-006293</t>
  </si>
  <si>
    <t>Родины знамя гордо несу!</t>
  </si>
  <si>
    <t>АВТОНОМНАЯ НЕКОММЕРЧЕСКАЯ ОРГАНИЗАЦИЯ ПО РАЗВИТИЮ КУЛЬТУРЫ, ИСКУССТВА, ФИЗИЧЕСКОЙ КУЛЬТУРЫ, СПОРТА И ПРОПАГАНДЕ ЗДОРОВОГО ОБРАЗА ЖИЗНИ "ВРЕМЯ НОВЫХ"</t>
  </si>
  <si>
    <t>2301099822</t>
  </si>
  <si>
    <t>24-592-64872-1-0040-006325</t>
  </si>
  <si>
    <t>В строю крылатых -125</t>
  </si>
  <si>
    <t>МУНИЦИПАЛЬНОЕ БЮДЖЕТНОЕ ОБЩЕОБРАЗОВАТЕЛЬНОЕ УЧРЕЖДЕНИЕ МОЖГИНСКОГО РАЙОНА "БОЛЬШЕУЧИНСКАЯ СРЕДНЯЯ ОБЩЕОБРАЗОВАТЕЛЬНАЯ ШКОЛА ИМЕНИ Ф.Я. ФАЛАЛЕЕВА"</t>
  </si>
  <si>
    <t>1817003963</t>
  </si>
  <si>
    <t>24-592-64872-1-0040-006345</t>
  </si>
  <si>
    <t>Муниципальный слет юнармейских отрядов «Родина зовет»</t>
  </si>
  <si>
    <t>МУНИЦИПАЛЬНОЕ БЮДЖЕТНОЕ ОБЩЕОБРАЗОВАТЕЛЬНОЕ УЧРЕЖДЕНИЕ ГОРОДСКОГО ОКРУГА "ГОРОД КАСПИЙСК" РЕСПУБЛИКИ ДАГЕСТАН "ЛИЦЕЙ №13 ИМЕНИ РАСУЛА ГАМЗАТОВА"</t>
  </si>
  <si>
    <t>0554005564</t>
  </si>
  <si>
    <t>24-592-64872-1-0040-006472</t>
  </si>
  <si>
    <t>Юные гении робототехники</t>
  </si>
  <si>
    <t>МУНИЦИПАЛЬНОЕ БЮДЖЕТНОЕ УЧРЕЖДЕНИЕ ДОПОЛНИТЕЛЬНОГО ОБРАЗОВАНИЯ ДОМ ДЕТСКОГО ТВОРЧЕСТВА ТУНГОКОЧЕНСКОГО МУНИЦИПАЛЬНОГО ОКРУГА ЗАБАЙКАЛЬСКОГО КРАЯ</t>
  </si>
  <si>
    <t>7521002867</t>
  </si>
  <si>
    <t>24-592-64872-1-0040-006533</t>
  </si>
  <si>
    <t>Юные натуралисты-тропостроители</t>
  </si>
  <si>
    <t>АВТОНОМНАЯ НЕКОММЕРЧЕСКАЯ ОРГАНИЗАЦИЯ  "ОБРАЗОВАТЕЛЬНО-НАУЧНЫЙ ЦЕНТР "ОЙКУМЕНА" (ОБИТАЕМАЯ ЗЕМЛЯ)"</t>
  </si>
  <si>
    <t>4101194159</t>
  </si>
  <si>
    <t>24-592-64872-1-0040-006689</t>
  </si>
  <si>
    <t>Муниципальный видеофестиваль Панорама профессий Первомайского района</t>
  </si>
  <si>
    <t>МУНИЦИПАЛЬНОЕ АВТОНОМНОЕ ОБЩЕОБРАЗОВАТЕЛЬНОЕ УЧРЕЖДЕНИЕ УЛУ-ЮЛЬСКАЯ СРЕДНЯЯ ОБЩЕОБРАЗОВАТЕЛЬНАЯ ШКОЛА ПЕРВОМАЙСКОГО РАЙОНА</t>
  </si>
  <si>
    <t>7012003697</t>
  </si>
  <si>
    <t>24-592-64872-1-0040-006801</t>
  </si>
  <si>
    <t>Начиная с малого, объединяем в большое</t>
  </si>
  <si>
    <t>КРАЕВОЕ ГОСУДАРСТВЕННОЕ БЮДЖЕТНОЕ ПРОФЕССИОНАЛЬНОЕ ОБРАЗОВАТЕЛЬНОЕ УЧРЕЖДЕНИЕ "АЛТАЙСКИЙ ТРАНСПОРТНЫЙ ТЕХНИКУМ"</t>
  </si>
  <si>
    <t>2223014610</t>
  </si>
  <si>
    <t>Курская область</t>
  </si>
  <si>
    <t>24-592-64872-1-0040-006820</t>
  </si>
  <si>
    <t>Звенящий меч Гэсэра</t>
  </si>
  <si>
    <t>ГОСУДАРСТВЕННОЕ БЮДЖЕТНОЕ ОБЩЕОБРАЗОВАТЕЛЬНОЕ УЧРЕЖДЕНИЕ "СПЕЦИАЛЬНАЯ (КОРРЕКЦИОННАЯ) ОБЩЕОБРАЗОВАТЕЛЬНАЯ ШКОЛА-ИНТЕРНАТ V ВИДА"</t>
  </si>
  <si>
    <t>0323087087</t>
  </si>
  <si>
    <t>24-592-64872-1-0040-006917</t>
  </si>
  <si>
    <t>Первые на "Красноярских Столбах"</t>
  </si>
  <si>
    <t>ФЕДЕРАЛЬНОЕ ГОСУДАРСТВЕННОЕ БЮДЖЕТНОЕ УЧРЕЖДЕНИЕ "НАЦИОНАЛЬНЫЙ ПАРК "КРАСНОЯРСКИЕ СТОЛБЫ"</t>
  </si>
  <si>
    <t>2464018410</t>
  </si>
  <si>
    <t>24-592-64872-1-0040-006992</t>
  </si>
  <si>
    <t>Спорт и Экология - две стороны одной медали!</t>
  </si>
  <si>
    <t>МУНИЦИПАЛЬНОЕ БЮДЖЕТНОЕ УЧРЕЖДЕНИЕ  СПОРТИВНЫЙ КОМПЛЕКС "СОКОЛ"</t>
  </si>
  <si>
    <t>4825021168</t>
  </si>
  <si>
    <t>24-592-64872-1-0040-007018</t>
  </si>
  <si>
    <t>Семейный фестиваль здорового образа жизни Вместе: быстрее, выше, сильнее!</t>
  </si>
  <si>
    <t>МУНИЦИПАЛЬНОЕ БЮДЖЕТНОЕ ОБЩЕОБРАЗОВАТЕЛЬНОЕ УЧРЕЖДЕНИЕ "СРЕДНЯЯ ОБЩЕОБРАЗОВАТЕЛЬНАЯ ШКОЛА П. ПРИКАМСКИЙ"</t>
  </si>
  <si>
    <t>5920014927</t>
  </si>
  <si>
    <t>24-592-64872-1-0040-007023</t>
  </si>
  <si>
    <t>Медиа-интенсив "Молодежное слово"</t>
  </si>
  <si>
    <t>АССОЦИАЦИЯ АКТИВИСТОВ ПО РЕАЛИЗАЦИИ ГРАЖДАНСКИХ ИНИЦИАТИВ "МОЛОДОЕ ПИКАЛЕВО"</t>
  </si>
  <si>
    <t>4715033749</t>
  </si>
  <si>
    <t>24-592-64872-1-0040-007035</t>
  </si>
  <si>
    <t>Подарить солнечный Башкортостан детям Луганска</t>
  </si>
  <si>
    <t>МУНИЦИПАЛЬНОЕ БЮДЖЕТНОЕ ОБЩЕОБРАЗОВАТЕЛЬНОЕ УЧРЕЖДЕНИЕ "СРЕДНЯЯ ОБЩЕОБРАЗОВАТЕЛЬНАЯ ШКОЛА №1 СЕЛА ИГЛИНО ИМЕНИ БЕСЦЕННОГО ВИКТОРА НИКОЛАЕВИЧА" МУНИЦИПАЛЬНОГО РАЙОНА ИГЛИНСКИЙ РАЙОН РЕСПУБЛИКИ БАШКОРТОСТАН</t>
  </si>
  <si>
    <t>0224005407</t>
  </si>
  <si>
    <t>24-592-64872-1-0040-007036</t>
  </si>
  <si>
    <t>Экологический марафон "Под ледяным покровом: открываем тайны Арктики"</t>
  </si>
  <si>
    <t>МУНИЦИПАЛЬНОЕ АВТОНОМНОЕ ДОШКОЛЬНОЕ ОБРАЗОВАТЕЛЬНОЕ УЧРЕЖДЕНИЕ ГОРОДСКОГО ОКРУГА "ГОРОД АРХАНГЕЛЬСК" "ДЕТСКИЙ САД КОМБИНИРОВАННОГО ВИДА № 157 "СИВЕРКО "</t>
  </si>
  <si>
    <t>2901247504</t>
  </si>
  <si>
    <t>24-592-64872-1-0040-007061</t>
  </si>
  <si>
    <t>Семейный сплавской десант: Делай с нами, делай как мы!</t>
  </si>
  <si>
    <t>МУНИЦИПАЛЬНОЕ АВТОНОМНОЕ ОБЩЕОБРАЗОВАТЕЛЬНОЕ УЧРЕЖДЕНИЕ АБАНСКАЯ СРЕДНЯЯ ОБЩЕОБРАЗОВАТЕЛЬНАЯ ШКОЛА №3</t>
  </si>
  <si>
    <t>2401005641</t>
  </si>
  <si>
    <t>24-592-64872-1-0040-007150</t>
  </si>
  <si>
    <t>Мастерская инженерных технологий</t>
  </si>
  <si>
    <t>АВТОНОМНАЯ НЕКОММЕРЧЕСКАЯ ОРГАНИЗАЦИЯ "РЕСУРСНЫЙ ЦЕНТР РАЗВИТИЯ ОБЩЕСТВЕННЫХ ИНИЦИАТИВ И МАЛОГО БИЗНЕСА"</t>
  </si>
  <si>
    <t>2465347256</t>
  </si>
  <si>
    <t>24-592-64872-1-0040-007347</t>
  </si>
  <si>
    <t>Интерактивные экскурсии бродилки-находилки ДЕТИ СТЕПИ</t>
  </si>
  <si>
    <t>АВТОНОМНАЯ НЕКОММЕРЧЕСКАЯ ОРГАНИЗАЦИЯ "ЦЕНТР РЕАЛИЗАЦИИ И ПОДДЕРЖКИ ПРОЕКТОВ В СФЕРЕ КУЛЬТУРЫ, ОБРАЗОВАНИЯ, ТУРИЗМА И ГОСТЕПРИИМСТВА "ОРЕНБУРГ.СТЕПЬ""</t>
  </si>
  <si>
    <t>5638079441</t>
  </si>
  <si>
    <t>24-592-64872-1-0040-007441</t>
  </si>
  <si>
    <t>Молодежный технологический фестиваль ТЕХНО-ТУР-2024</t>
  </si>
  <si>
    <t>ФЕДЕРАЛЬНОЕ ГОСУДАРСТВЕННОЕ АВТОНОМНОЕ ОБРАЗОВАТЕЛЬНОЕ УЧРЕЖДЕНИЕ ВЫСШЕГО ОБРАЗОВАНИЯ "НАЦИОНАЛЬНЫЙ ИССЛЕДОВАТЕЛЬСКИЙ ТОМСКИЙ ПОЛИТЕХНИЧЕСКИЙ УНИВЕРСИТЕТ"</t>
  </si>
  <si>
    <t>7018007264</t>
  </si>
  <si>
    <t>Ставропольский край</t>
  </si>
  <si>
    <t>24-592-64872-1-0040-007683</t>
  </si>
  <si>
    <t>Фестиваль для студентов организаций среднего профессионального образования "ТрудСлет"</t>
  </si>
  <si>
    <t>АВТОНОМНАЯ НЕКОММЕРЧЕСКАЯ ОРГАНИЗАЦИЯ СОДЕЙСТВИЕ РАЗВИТИЮ РЕГИОНАЛЬНОГО И МЕЖДУНАРОДНОГО СОТРУДНИЧЕСТВА "ЦЕНТР СТРАТЕГИЧЕСКИХ ПРОЕКТОВ"</t>
  </si>
  <si>
    <t>9701083555</t>
  </si>
  <si>
    <t>24-592-64872-1-0040-007692</t>
  </si>
  <si>
    <t>Музей в чемодане: у каждого времени свои герои</t>
  </si>
  <si>
    <t>МУНИЦИПАЛЬНОЕ ОБЩЕОБРАЗОВАТЕЛЬНОЕ БЮДЖЕТНОЕ УЧРЕЖДЕНИЕ "САРАКТАШСКАЯ СРЕДНЯЯ ОБЩЕОБРАЗОВАТЕЛЬНАЯ ШКОЛА № 3"</t>
  </si>
  <si>
    <t>5643006470</t>
  </si>
  <si>
    <t>24-592-64872-1-0040-007797</t>
  </si>
  <si>
    <t>V Всероссийский кейс-чемпионат по предпринимательству MIR</t>
  </si>
  <si>
    <t>АВТОНОМНАЯ НЕКОММЕРЧЕСКАЯ ОРГАНИЗАЦИЯ "АГЕНТСТВО СОЦИАЛЬНЫХ ИНВЕСТИЦИЙ И ИННОВАЦИЙ"</t>
  </si>
  <si>
    <t>7725353158</t>
  </si>
  <si>
    <t>24-592-64872-1-0040-007813</t>
  </si>
  <si>
    <t>Профориентационный хакатон «Про_IT»</t>
  </si>
  <si>
    <t>ГОСУДАРСТВЕННОЕ БЮДЖЕТНОЕ УЧРЕЖДЕНИЕ ДОПОЛНИТЕЛЬНОГО ОБРАЗОВАНИЯ "ЦЕНТР ДОПОЛНИТЕЛЬНОГО ОБРАЗОВАНИЯ ЛИПЕЦКОЙ ОБЛАСТИ"</t>
  </si>
  <si>
    <t>4824030804</t>
  </si>
  <si>
    <t>24-592-64872-1-0040-007824</t>
  </si>
  <si>
    <t>Литературный фестиваль "Дух России"</t>
  </si>
  <si>
    <t>МУНИЦИПАЛЬНОЕ БЮДЖЕТНОЕ ОБЩЕОБРАЗОВАТЕЛЬНОЕ УЧРЕЖДЕНИЕ "ВОТКИНСКИЙ ЛИЦЕЙ" ГОРОДА ВОТКИНСКА УДМУРТСКОЙ РЕСПУБЛИКИ</t>
  </si>
  <si>
    <t>1828002217</t>
  </si>
  <si>
    <t>24-592-64872-1-0040-007833</t>
  </si>
  <si>
    <t>ТехноСтарт: Инженеры создают будущее – мы создаем инженеров.</t>
  </si>
  <si>
    <t>ФЕДЕРАЛЬНОЕ ГОСУДАРСТВЕННОЕ БЮДЖЕТНОЕ ОБРАЗОВАТЕЛЬНОЕ УЧРЕЖДЕНИЕ ВЫСШЕГО ОБРАЗОВАНИЯ "МОСКОВСКИЙ ГОСУДАРСТВЕННЫЙ ТЕХНИЧЕСКИЙ УНИВЕРСИТЕТ ИМЕНИ Н.Э. БАУМАНА (НАЦИОНАЛЬНЫЙ ИССЛЕДОВАТЕЛЬСКИЙ УНИВЕРСИТЕТ)"</t>
  </si>
  <si>
    <t>7701002520</t>
  </si>
  <si>
    <t>24-592-64872-1-0040-007902</t>
  </si>
  <si>
    <t>Всероссийский образовательный проект «Юннат 2.0. Познавай и созидай!»</t>
  </si>
  <si>
    <t>ФЕДЕРАЛЬНОЕ ГОСУДАРСТВЕННОЕ БЮДЖЕТНОЕ ОБРАЗОВАТЕЛЬНОЕ УЧРЕЖДЕНИЕ ДОПОЛНИТЕЛЬНОГО ОБРАЗОВАНИЯ "ФЕДЕРАЛЬНЫЙ ЦЕНТР ДОПОЛНИТЕЛЬНОГО ОБРАЗОВАНИЯ И ОРГАНИЗАЦИИ ОТДЫХА И ОЗДОРОВЛЕНИЯ ДЕТЕЙ"</t>
  </si>
  <si>
    <t>7718244775</t>
  </si>
  <si>
    <t>24-592-64872-1-0040-007927</t>
  </si>
  <si>
    <t>Семейный Математический Фестиваль</t>
  </si>
  <si>
    <t>МУНИЦИПАЛЬНОЕ БЮДЖЕТНОЕ ОБЩЕОБРАЗОВАТЕЛЬНОЕ УЧРЕЖДЕНИЕ ОБРАЗОВАТЕЛЬНЫЙ ЦЕНТР "СОДРУЖЕСТВО"</t>
  </si>
  <si>
    <t>3666266376</t>
  </si>
  <si>
    <t>24-592-64872-1-0040-007999</t>
  </si>
  <si>
    <t>Открытый военно-патриотический фестиваль-конкурс имени Героя Советского Союза Михаила Петровича Девятаева «Шаги к Победе»</t>
  </si>
  <si>
    <t>МУНИЦИПАЛЬНОЕ БЮДЖЕТНОЕ УЧРЕЖДЕНИЕ ДОПОЛНИТЕЛЬНОГО ОБРАЗОВАНИЯ "ЦЕНТР ВНЕШКОЛЬНОЙ РАБОТЫ "ТУЛПАР" ВЫСОКОГОРСКОГО МУНИЦИПАЛЬНОГО РАЙОНА РЕСПУБЛИКИ ТАТАРСТАН"</t>
  </si>
  <si>
    <t>1616020863</t>
  </si>
  <si>
    <t>24-592-64872-1-0040-008027</t>
  </si>
  <si>
    <t>Школа наставничества «Учись – решай – действуй!»</t>
  </si>
  <si>
    <t>ПЕРВИЧНАЯ ПРОФСОЮЗНАЯ ОРГАНИЗАЦИЯ СТУДЕНТОВ И АСПИРАНТОВ САНКТ-ПЕТЕРБУРГСКОГО ГОСУДАРСТВЕННОГО ЭЛЕКТРОТЕХНИЧЕСКОГО УНИВЕРСИТЕТА "ЛЭТИ" ИМ.В.И.УЛЬЯНОВА (ЛЕНИНА) ПРОФСОЮЗА РАБОТНИКОВ НАРОДНОГО ОБРАЗОВАНИЯ И НАУКИ РОССИЙСКОЙ ФЕДЕРАЦИИ</t>
  </si>
  <si>
    <t>7813033164</t>
  </si>
  <si>
    <t>24-592-64872-1-0040-008064</t>
  </si>
  <si>
    <t>Педагогическая ПРОкачка</t>
  </si>
  <si>
    <t>ГОСУДАРСТВЕННОЕ АВТОНОМНОЕ УЧРЕЖДЕНИЕ ДОПОЛНИТЕЛЬНОГО ПРОФЕССИОНАЛЬНОГО ОБРАЗОВАНИЯ "ИНСТИТУТ РАЗВИТИЯ ОБРАЗОВАНИЯ ОРЕНБУРГСКОЙ ОБЛАСТИ"</t>
  </si>
  <si>
    <t>5612028001</t>
  </si>
  <si>
    <t>24-592-64872-1-0040-008067</t>
  </si>
  <si>
    <t>450 лет #УФАВСЕРДЦЕ: городской флэшмоб юбилейных футболок</t>
  </si>
  <si>
    <t>НЕКОММЕРЧЕСКАЯ ОРГАНИЗАЦИЯ АССОЦИАЦИЯ ДЕТСКОГО ТВОРЧЕСТВА И РАЗВИТИЯ "БУДУЩЕЕ РЕСПУБЛИКИ"</t>
  </si>
  <si>
    <t>0275990480</t>
  </si>
  <si>
    <t>24-592-64872-1-0040-008089</t>
  </si>
  <si>
    <t>Молодёжный маршрут: дорога открытий</t>
  </si>
  <si>
    <t>ДЕТСКО-ЮНОШЕСКАЯ ОБЩЕСТВЕННАЯ ОРГАНИЗАЦИЯ "МНОГОДЕТНЫХ , ПРИЕМНЫХ, МОЛОДЫХ И НЕПОЛНЫХ СЕМЕЙ "ЛОЗА" ЗАТО СЕВЕРСК ТОМСКОЙ ОБЛАСТИ"</t>
  </si>
  <si>
    <t>7024011004</t>
  </si>
  <si>
    <t>24-592-64872-1-0040-008111</t>
  </si>
  <si>
    <t>Молодежный межрегиональный карьерно-просветительский спецпроект «ЭКОлинейка»</t>
  </si>
  <si>
    <t>АВТОНОМНАЯ НЕКОММЕРЧЕСКАЯ ОРГАНИЗАЦИЯ "ЦЕНТР РЕАЛИЗАЦИИ СОЦИАЛЬНЫХ ИССЛЕДОВАНИЙ И ПРОСВЕТИТЕЛЬСКИХ ИНИЦИАТИВ"</t>
  </si>
  <si>
    <t>5003161421</t>
  </si>
  <si>
    <t>24-592-64872-1-0040-008130</t>
  </si>
  <si>
    <t>OSSобенное каратэ</t>
  </si>
  <si>
    <t>МАХНОВСКИЙ АЛЕКСАНДР ВАЛЕРЬЕВИЧ</t>
  </si>
  <si>
    <t>026803171409</t>
  </si>
  <si>
    <t>24-592-64872-1-0040-008139</t>
  </si>
  <si>
    <t>Музыкальный военно-патриотический спектакль «Дети войны»</t>
  </si>
  <si>
    <t>ОБЩЕСТВО С ОГРАНИЧЕННОЙ ОТВЕТСТВЕННОСТЬЮ "НЕПРОСТО#ДЕТИ"</t>
  </si>
  <si>
    <t>5410139830</t>
  </si>
  <si>
    <t>24-592-64872-1-0040-008170</t>
  </si>
  <si>
    <t>Спортивно-оздоровительный проект уличная классика</t>
  </si>
  <si>
    <t>РЕГИОНАЛЬНАЯ ФИЗКУЛЬТУРНО-СПОРТИВНАЯ ОБЩЕСТВЕННАЯ ОРГАНИЗАЦИЯ "ФЕДЕРАЦИЯ ВОЗДУШНО-СИЛОВОЙ АТЛЕТИКИ И ПИЛОННОГО СПОРТА ЛИПЕЦКОЙ ОБЛАСТИ"</t>
  </si>
  <si>
    <t>4824103146</t>
  </si>
  <si>
    <t>24-592-64872-1-0040-008230</t>
  </si>
  <si>
    <t>Марафон научного творчества Алтайского края «Инженеры Первых»</t>
  </si>
  <si>
    <t>ФЕДЕРАЛЬНОЕ ГОСУДАРСТВЕННОЕ БЮДЖЕТНОЕ ОБРАЗОВАТЕЛЬНОЕ УЧРЕЖДЕНИЕ ВЫСШЕГО ОБРАЗОВАНИЯ "АЛТАЙСКИЙ ГОСУДАРСТВЕННЫЙ ТЕХНИЧЕСКИЙ УНИВЕРСИТЕТ ИМ. И.И. ПОЛЗУНОВА"</t>
  </si>
  <si>
    <t>2224017710</t>
  </si>
  <si>
    <t>24-592-64872-1-0040-008235</t>
  </si>
  <si>
    <t>Медиафорум «Объектив PRO»</t>
  </si>
  <si>
    <t>МУНИЦИПАЛЬНОЕ БЮДЖЕТНОЕ ОБРАЗОВАТЕЛЬНОЕ УЧРЕЖДЕНИЕ ДОПОЛНИТЕЛЬНОГО ОБРАЗОВАНИЯ "МАМОНТОВСКИЙ ДЕТСКО-ЮНОШЕСКИЙ ЦЕНТР"</t>
  </si>
  <si>
    <t>2257003293</t>
  </si>
  <si>
    <t>24-592-64872-1-0040-008286</t>
  </si>
  <si>
    <t>Каждый шаг - урок истории</t>
  </si>
  <si>
    <t>МУНИЦИПАЛЬНОЕ БЮДЖЕТНОЕ УЧРЕЖДЕНИЕ "ЦЕНТРАЛИЗОВАННАЯ БИБЛИОТЕЧНАЯ СИСТЕМА Г. ШАРЫПОВО"</t>
  </si>
  <si>
    <t>2459011804</t>
  </si>
  <si>
    <t>24-592-64872-1-0040-008326</t>
  </si>
  <si>
    <t>Пермский слет волонтерских команд «Мечтай! Создавай! Управляй! Помогай!»</t>
  </si>
  <si>
    <t>НЕКОММЕРЧЕСКАЯ ОРГАНИЗАЦИЯ ФОНД ПОДДЕРЖКИ ТАЛАНТЛИВОЙ МОЛОДЁЖИ "ЗОЛОТОЙ РЕЗЕРВ"</t>
  </si>
  <si>
    <t>5906147146</t>
  </si>
  <si>
    <t>24-592-64872-1-0040-008354</t>
  </si>
  <si>
    <t>Семейная реликвия и память народа</t>
  </si>
  <si>
    <t>ФОНД "ПОДДЕРЖКА ПРОЕКТОВ В ОБЛАСТИ ОБРАЗОВАНИЯ"</t>
  </si>
  <si>
    <t>5408950368</t>
  </si>
  <si>
    <t>24-592-64872-1-0040-008462</t>
  </si>
  <si>
    <t>Первенство открывателей экотехнологий «Зеленые инноваторы»</t>
  </si>
  <si>
    <t>МУНИЦИПАЛЬНОЕ АВТОНОМНОЕ ОБЩЕОБРАЗОВАТЕЛЬНОЕ УЧРЕЖДЕНИЕ - СРЕДНЯЯ ОБЩЕОБРАЗОВАТЕЛЬНАЯ ШКОЛА № 137</t>
  </si>
  <si>
    <t>6664043098</t>
  </si>
  <si>
    <t>24-592-64872-1-0040-008537</t>
  </si>
  <si>
    <t>Буткемп по поиску призвания в агросекторе «Профвызов: агрокибернетика»</t>
  </si>
  <si>
    <t>МУНИЦИПАЛЬНОЕ БЮДЖЕТНОЕ ОБРАЗОВАТЕЛЬНОЕ УЧРЕЖДЕНИЕ ДОПОЛНИТЕЛЬНОГО ОБРАЗОВАНИЯ ДОМ ДЕТСКОГО ТВОРЧЕСТВА ДОВОЛЕНСКОГО РАЙОНА НОВОСИБИРСКОЙ ОБЛАСТИ</t>
  </si>
  <si>
    <t>5420102318</t>
  </si>
  <si>
    <t>24-592-64872-1-0040-008560</t>
  </si>
  <si>
    <t>Слет военно-патриотических клубов г. Выкса «Мы - наследники героев»</t>
  </si>
  <si>
    <t>МУНИЦИПАЛЬНОЕ БЮДЖЕТНОЕ УЧРЕЖДЕНИЕ СОЦИАЛЬНО-КУЛЬТУРНОЙ ПОДДЕРЖКИ ДЕТЕЙ И МОЛОДЕЖИ "МОЛОДЕЖНЫЙ ЦЕНТР"</t>
  </si>
  <si>
    <t>5247047508</t>
  </si>
  <si>
    <t>24-592-64872-1-0040-008774</t>
  </si>
  <si>
    <t>Моя Россия: историко-патриотическая олимпиада среди школьников КЧР</t>
  </si>
  <si>
    <t>АВТОНОМНАЯ НЕКОММЕРЧЕСКАЯ ОРГАНИЗАЦИЯ ПО РАЗВИТИЮ СОЦИОКУЛЬТУРНЫХ ПРОЕКТОВ "ДЕЛАЙ ДОБРО"</t>
  </si>
  <si>
    <t>0917034240</t>
  </si>
  <si>
    <t>24-592-64872-1-0040-008909</t>
  </si>
  <si>
    <t>Профориентационный марафон «Построй свой путь в мир психологии»</t>
  </si>
  <si>
    <t>ФЕДЕРАЛЬНОЕ ГОСУДАРСТВЕННОЕ БЮДЖЕТНОЕ ОБРАЗОВАТЕЛЬНОЕ УЧРЕЖДЕНИЕ ВЫСШЕГО ОБРАЗОВАНИЯ "МОСКОВСКИЙ ГОСУДАРСТВЕННЫЙ ПСИХОЛОГО-ПЕДАГОГИЧЕСКИЙ УНИВЕРСИТЕТ"</t>
  </si>
  <si>
    <t>7702181537</t>
  </si>
  <si>
    <t>24-592-64872-1-0040-008959</t>
  </si>
  <si>
    <t>Патриотический проект Победный май</t>
  </si>
  <si>
    <t>МУНИЦИПАЛЬНОЕ БЮДЖЕТНОЕ УЧРЕЖДЕНИЕ ДОПОЛНИТЕЛЬНОГО ОБРАЗОВАНИЯ "ЦЕНТР ДОПОЛНИТЕЛЬНОГО ОБРАЗОВАНИЯ ДЕТЕЙ "ИСТОК"</t>
  </si>
  <si>
    <t>3304007130</t>
  </si>
  <si>
    <t>24-592-64872-1-0040-009017</t>
  </si>
  <si>
    <t>Стальные защитники - история танков на фронтах Великой Отечественной войны</t>
  </si>
  <si>
    <t>ТЮМЕНСКАЯ ГОРОДСКАЯ ОБЩЕСТВЕННАЯ ОРГАНИЗАЦИЯ ВЕТЕРАНОВ ДЕСАНТНЫХ ВОЙСК "СОЮЗ ДЕСАНТНИКОВ"</t>
  </si>
  <si>
    <t>7203528247</t>
  </si>
  <si>
    <t>24-592-64872-1-0040-009028</t>
  </si>
  <si>
    <t>Фестиваль короткометражного кино для обучающихся общеобразовательных учреждений Троицкого муниципального района «Со смыслом»</t>
  </si>
  <si>
    <t>МУНИЦИПАЛЬНОЕ БЮДЖЕТНОЕ ОБЩЕОБРАЗОВАТЕЛЬНОЕ УЧРЕЖДЕНИЕ "БЕЛОЗЁРСКАЯ СРЕДНЯЯ ОБЩЕОБРАЗОВАТЕЛЬНАЯ ШКОЛА"</t>
  </si>
  <si>
    <t>7439007968</t>
  </si>
  <si>
    <t>24-592-64872-1-0040-009064</t>
  </si>
  <si>
    <t>Цикл профориентационных мероприятий "ПрофДвиж"</t>
  </si>
  <si>
    <t>УЛЬЯНОВСКОЕ РЕГИОНАЛЬНОЕ ОТДЕЛЕНИЕ МОЛОДЁЖНОЙ ОБЩЕРОССИЙСКОЙ ОБЩЕСТВЕННОЙ ОРГАНИЗАЦИИ "РОССИЙСКИЕ СТУДЕНЧЕСКИЕ ОТРЯДЫ"</t>
  </si>
  <si>
    <t>7325996549</t>
  </si>
  <si>
    <t>24-592-64872-1-0040-009200</t>
  </si>
  <si>
    <t>Медиашкола Фокус</t>
  </si>
  <si>
    <t>ФЕДЕРАЛЬНОЕ ГОСУДАРСТВЕННОЕ БЮДЖЕТНОЕ ОБРАЗОВАТЕЛЬНОЕ УЧРЕЖДЕНИЕ ВЫСШЕГО ОБРАЗОВАНИЯ "ДОНЕЦКИЙ ГОСУДАРСТВЕННЫЙ ПЕДАГОГИЧЕСКИЙ УНИВЕРСИТЕТ"</t>
  </si>
  <si>
    <t>9312007840</t>
  </si>
  <si>
    <t>24-592-64872-1-0040-009204</t>
  </si>
  <si>
    <t>Археологический лагерь Тайны древних артефактов</t>
  </si>
  <si>
    <t>НЕФТЕЮГАНСКОЕ РАЙОННОЕ МУНИЦИПАЛЬНОЕ ОБЩЕОБРАЗОВАТЕЛЬНОЕ БЮДЖЕТНОЕ УЧРЕЖДЕНИЕ "САЛЫМСКАЯ СРЕДНЯЯ ОБЩЕОБРАЗОВАТЕЛЬНАЯ ШКОЛА № 2"</t>
  </si>
  <si>
    <t>8619004340</t>
  </si>
  <si>
    <t>24-592-64872-1-0040-009207</t>
  </si>
  <si>
    <t>Историко-культурный лагерь «Герои Первых»</t>
  </si>
  <si>
    <t>АВТОНОМНОЕ УЧРЕЖДЕНИЕ УДМУРТСКОЙ РЕСПУБЛИКИ "ЗАГОРОДНЫЙ ОЗДОРОВИТЕЛЬНЫЙ КОМПЛЕКС "ЛЕСНАЯ СКАЗКА"</t>
  </si>
  <si>
    <t>1841032690</t>
  </si>
  <si>
    <t>24-592-64872-1-0040-009322</t>
  </si>
  <si>
    <t>Разные, но такие классные!</t>
  </si>
  <si>
    <t>МУНИЦИПАЛЬНОЕ АВТОНОМНОЕ ОБЩЕОБРАЗОВАТЕЛЬНОЕ УЧРЕЖДЕНИЕ "ЦЕНТР ОБРАЗОВАНИЯ № 95" ГОРОДСКОГО ОКРУГА ГОРОД УФА РЕСПУБЛИКИ БАШКОРТОСТАН</t>
  </si>
  <si>
    <t>0278053171</t>
  </si>
  <si>
    <t>24-592-64872-1-0040-009388</t>
  </si>
  <si>
    <t>О молодых героях Курской области должны знать. Патриотические встречи</t>
  </si>
  <si>
    <t>КУРСКАЯ РЕГИОНАЛЬНАЯ ОБЩЕСТВЕННАЯ ОРГАНИЗАЦИЯ "КОМИТЕТ ПОДДЕРЖКИ МАТЕРЕЙ И ЖЕН ВОЕННОСЛУЖАЩИХ И ИХ СЕМЕЙ "МАТЕРИ КУРСКОГО КРАЯ"</t>
  </si>
  <si>
    <t>4632293670</t>
  </si>
  <si>
    <t>24-592-64872-1-0040-009400</t>
  </si>
  <si>
    <t>Конкурс молодёжных социальных инициатив "МногоЮность"</t>
  </si>
  <si>
    <t>АВТОНОМНАЯ НЕКОММЕРЧЕСКАЯ ОРГАНИЗАЦИЯ ЦЕНТР ПОМОЩИ МНОГОДЕТНЫМ СЕМЬЯМ "МНОГОМАМА"</t>
  </si>
  <si>
    <t>7722401903</t>
  </si>
  <si>
    <t>24-592-64872-1-0040-009477</t>
  </si>
  <si>
    <t>ИТ-Навигатор. Большие данные в космосе</t>
  </si>
  <si>
    <t>АВТОНОМНАЯ НЕКОММЕРЧЕСКАЯ ОРГАНИЗАЦИЯ ДОПОЛНИТЕЛЬНОГО ОБРАЗОВАНИЯ "НАУЧНО-ОБРАЗОВАТЕЛЬНЫЙ ЦЕНТР МГТУ ИМ. Н.Э. БАУМАНА"</t>
  </si>
  <si>
    <t>9701095688</t>
  </si>
  <si>
    <t>24-592-64872-1-0040-009525</t>
  </si>
  <si>
    <t>Всероссийский конкурс сценических постановок "Без срока давности: в зеркале исторической правды"</t>
  </si>
  <si>
    <t>АССОЦИАЦИЯ "РОССИЙСКОЕ ИСТОРИЧЕСКОЕ ОБЩЕСТВО"</t>
  </si>
  <si>
    <t>7704280029</t>
  </si>
  <si>
    <t>24-592-64872-1-0040-009545</t>
  </si>
  <si>
    <t>Краснослободск: путешествие в прошлое.</t>
  </si>
  <si>
    <t>МУНИЦИПАЛЬНОЕ БЮДЖЕТНОЕ ОБЩЕОБРАЗОВАТЕЛЬНОЕ УЧРЕЖДЕНИЕ "КРАСНОПОДГОРНАЯ СРЕДНЯЯ ОБЩЕОБРАЗОВАТЕЛЬНАЯ ШКОЛА ИМЕНИ ГЕРОЯ СОЦИАЛИСТИЧЕСКОГО ТРУДА П.М. ВОЛКОВА" КРАСНОСЛОБОДСКОГО МУНИЦИПАЛЬНОГО РАЙОНА РЕСПУБЛИКИ МОРДОВИЯ</t>
  </si>
  <si>
    <t>1314096827</t>
  </si>
  <si>
    <t>24-592-64872-1-0040-009623</t>
  </si>
  <si>
    <t>Медиацентр "Будущее информации"</t>
  </si>
  <si>
    <t>ЧЕЧЕНСКАЯ РЕГИОНАЛЬНАЯ ОБЩЕСТВЕННАЯ ОРГАНИЗАЦИЯ "ЦЕНТР МЕДИАКОММУНИКАЦИЙ"</t>
  </si>
  <si>
    <t>2016079521</t>
  </si>
  <si>
    <t>24-592-64872-1-0040-009722</t>
  </si>
  <si>
    <t>Профориентационный интенсив для детей и молодежи "Школа физико-технического мастерства "Новатор"</t>
  </si>
  <si>
    <t>ОБЩЕСТВО С ОГРАНИЧЕННОЙ ОТВЕТСТВЕННОСТЬЮ "ФИЗТЕХ ТЕЛЕКОМ"</t>
  </si>
  <si>
    <t>9715363827</t>
  </si>
  <si>
    <t>24-592-64872-1-0040-009826</t>
  </si>
  <si>
    <t>Культурно-образовательный тур "Маршрут в сердце Чечни"</t>
  </si>
  <si>
    <t>ФЕДЕРАЛЬНОЕ ГОСУДАРСТВЕННОЕ БЮДЖЕТНОЕ ОБРАЗОВАТЕЛЬНОЕ УЧРЕЖДЕНИЕ ВЫСШЕГО ОБРАЗОВАНИЯ "ЧЕЧЕНСКИЙ ГОСУДАРСТВЕННЫЙ УНИВЕРСИТЕТ ИМЕНИ АХМАТА АБДУЛХАМИДОВИЧА КАДЫРОВА"</t>
  </si>
  <si>
    <t>2020000570</t>
  </si>
  <si>
    <t>24-592-64872-1-0040-009846</t>
  </si>
  <si>
    <t>Летняя ЭКОшкола</t>
  </si>
  <si>
    <t>ГОСУДАРСТВЕННОЕ БЮДЖЕТНОЕ ОБЩЕОБРАЗОВАТЕЛЬНОЕ УЧРЕЖДЕНИЕ ТВЕРСКОЙ ОБЛАСТИ "РЕГИОНАЛЬНЫЙ ЦЕНТР ШКОЛЬНОГО ОБРАЗОВАНИЯ "ЗАВИДОВО"</t>
  </si>
  <si>
    <t>6911016616</t>
  </si>
  <si>
    <t>24-592-64872-1-0040-009910</t>
  </si>
  <si>
    <t>Патриотический инклюзивный медиапроект «Культурный кот: Ленинградский дневник Макса»</t>
  </si>
  <si>
    <t>РЕГИОНАЛЬНАЯ ОБЩЕСТВЕННАЯ ОРГАНИЗАЦИЯ ИННОВАЦИОННЫХ ИНТЕГРАЦИОННЫХ ТЕХНОЛОГИЙ СОЦИАЛЬНО-КУЛЬТУРНОЙ РЕАБИЛИТАЦИИ "ЦЕНТР ИНКЛЮЗИВНОГО ПРОЕКТИРОВАНИЯ "ШКОЛА ВЗАИМОПОМОЩИ"</t>
  </si>
  <si>
    <t>7838290364</t>
  </si>
  <si>
    <t>24-592-64872-1-0040-009948</t>
  </si>
  <si>
    <t>Региональный спортивный фестиваль "Молодежь 48: сила – в единстве!"</t>
  </si>
  <si>
    <t>ФЕДЕРАЛЬНОЕ ГОСУДАРСТВЕННОЕ БЮДЖЕТНОЕ ОБРАЗОВАТЕЛЬНОЕ УЧРЕЖДЕНИЕ ВЫСШЕГО ОБРАЗОВАНИЯ "ЕЛЕЦКИЙ ГОСУДАРСТВЕННЫЙ УНИВЕРСИТЕТ ИМ. И.А. БУНИНА"</t>
  </si>
  <si>
    <t>4821004595</t>
  </si>
  <si>
    <t>24-592-64872-1-0040-009953</t>
  </si>
  <si>
    <t>Тематический медиаСЛЕТ Гостья из будущего</t>
  </si>
  <si>
    <t>ГОСУДАРСТВЕННОЕ БЮДЖЕТНОЕ ОБЩЕОБРАЗОВАТЕЛЬНОЕ УЧРЕЖДЕНИЕ ГИМНАЗИЯ № 67 ПЕТРОГРАДСКОГО РАЙОНА САНКТ-ПЕТЕРБУРГА</t>
  </si>
  <si>
    <t>7813054245</t>
  </si>
  <si>
    <t>24-592-64872-1-0040-009986</t>
  </si>
  <si>
    <t>ПрофКадры47</t>
  </si>
  <si>
    <t>АВТОНОМНОЕ ОБРАЗОВАТЕЛЬНОЕ УЧРЕЖДЕНИЕ ВЫСШЕГО ОБРАЗОВАНИЯ ЛЕНИНГРАДСКОЙ ОБЛАСТИ "ГОСУДАРСТВЕННЫЙ ИНСТИТУТ ЭКОНОМИКИ, ФИНАНСОВ, ПРАВА И ТЕХНОЛОГИЙ"</t>
  </si>
  <si>
    <t>4705015324</t>
  </si>
  <si>
    <t>24-592-64872-1-0040-009991</t>
  </si>
  <si>
    <t>Семейный фестиваль спорта и экологии "Малидак"</t>
  </si>
  <si>
    <t>СТРУГОВЕЦ МАКСИМ ИГОРЕВИЧ</t>
  </si>
  <si>
    <t>027806282772</t>
  </si>
  <si>
    <t>24-592-64872-1-0040-010000</t>
  </si>
  <si>
    <t>Профориентационный фестиваль «Я буду инженером!»</t>
  </si>
  <si>
    <t>ФЕДЕРАЛЬНОЕ ГОСУДАРСТВЕННОЕ БЮДЖЕТНОЕ ОБРАЗОВАТЕЛЬНОЕ УЧРЕЖДЕНИЕ ВЫСШЕГО ОБРАЗОВАНИЯ "ПЕТЕРБУРГСКИЙ ГОСУДАРСТВЕННЫЙ УНИВЕРСИТЕТ ПУТЕЙ СООБЩЕНИЯ ИМПЕРАТОРА АЛЕКСАНДРА I"</t>
  </si>
  <si>
    <t>7812009592</t>
  </si>
  <si>
    <t>Республика Мордовия</t>
  </si>
  <si>
    <t>24-592-64872-1-0040-010045</t>
  </si>
  <si>
    <t>Всероссийский профориентационный марафон «Я выбираю медиа»</t>
  </si>
  <si>
    <t>ФЕДЕРАЛЬНОЕ ГОСУДАРСТВЕННОЕ БЮДЖЕТНОЕ ОБРАЗОВАТЕЛЬНОЕ УЧРЕЖДЕНИЕ ВЫСШЕГО ОБРАЗОВАНИЯ "РОССИЙСКИЙ ЭКОНОМИЧЕСКИЙ УНИВЕРСИТЕТ ИМЕНИ Г.В. ПЛЕХАНОВА"</t>
  </si>
  <si>
    <t>7705043493</t>
  </si>
  <si>
    <t>24-592-64872-1-0040-010102</t>
  </si>
  <si>
    <t>Образовательный межрегиональный литературный маршрут Золото русской литературы</t>
  </si>
  <si>
    <t>ОРЛОВСКОЕ ОБЛАСТНОЕ ОТДЕЛЕНИЕ ВСЕРОССИЙСКОЙ ОБЩЕСТВЕННОЙ ОРГАНИЗАЦИИ "ВСЕРОССИЙСКОГО ОБЩЕСТВА ОХРАНЫ ПАМЯТНИКОВ ИСТОРИИ И КУЛЬТУРЫ"</t>
  </si>
  <si>
    <t>5753000810</t>
  </si>
  <si>
    <t>24-592-64872-1-0040-010106</t>
  </si>
  <si>
    <t>Военно-исторический фестиваль "Аракчеевские маневры. Герои эпохи. 1812 год."</t>
  </si>
  <si>
    <t>МУНИЦИПАЛЬНОЕ АВТОНОМНОЕ ОБЩЕОБРАЗОВАТЕЛЬНОЕ УЧРЕЖДЕНИЕ "НОВОСЕЛИЦКАЯ СРЕДНЯЯ ОБЩЕОБРАЗОВАТЕЛЬНАЯ ШКОЛА"</t>
  </si>
  <si>
    <t>5310002173</t>
  </si>
  <si>
    <t>24-592-64872-1-0040-010121</t>
  </si>
  <si>
    <t>ПЕРВЫЙ бал</t>
  </si>
  <si>
    <t>МУРМАНСКАЯ РЕГИОНАЛЬНАЯ ОБЩЕСТВЕННАЯ ОРГАНИЗАЦИЯ "МОЛОДЕЖНЫЙ ЦЕНТР СОДЕЙСТВИЯ РАЗВИТИЮ СОЦИАЛЬНЫХ ИНИЦИАТИВ "ЮВЕНТА""</t>
  </si>
  <si>
    <t>5110007174</t>
  </si>
  <si>
    <t>24-592-64872-1-0040-010134</t>
  </si>
  <si>
    <t>Региональный проект по популяризации технического творчества по направлению беспилотных летательных аппаратов «Мы в ДВижении».</t>
  </si>
  <si>
    <t>КРАЕВОЕ ГОСУДАРСТВЕННОЕ АВТОНОМНОЕ НЕТИПОВОЕ ОБРАЗОВАТЕЛЬНОЕ УЧРЕЖДЕНИЕ "КРАЕВОЙ ЦЕНТР ОБРАЗОВАНИЯ"</t>
  </si>
  <si>
    <t>2722128035</t>
  </si>
  <si>
    <t>24-592-64872-1-0040-010169</t>
  </si>
  <si>
    <t>Инженерные соревнования по беспилотным авиационным и космическим системам «Небо Первых»</t>
  </si>
  <si>
    <t>МУНИЦИПАЛЬНОЕ АВТОНОМНОЕ ОБЩЕОБРАЗОВАТЕЛЬНОЕ УЧРЕЖДЕНИЕ ГОРОДА НОВОСИБИРСКА "ЛИЦЕЙ № 176"</t>
  </si>
  <si>
    <t>5403127249</t>
  </si>
  <si>
    <t>24-592-64872-1-0040-010196</t>
  </si>
  <si>
    <t>Фестиваль народных игр В гостях у бабушки Степанихи</t>
  </si>
  <si>
    <t>МУНИЦИПАЛЬНОЕ БЮДЖЕТНОЕ ОБЩЕОБРАЗОВАТЕЛЬНОЕ УЧРЕЖДЕНИЕ "СТЕПАНЕНСКАЯ СРЕДНЯЯ ОБЩЕОБРАЗОВАТЕЛЬНАЯ ШКОЛА" КЕЗСКОГО РАЙОНА УДМУРТСКОЙ РЕСПУБЛИКИ</t>
  </si>
  <si>
    <t>1812003952</t>
  </si>
  <si>
    <t>24-592-64872-1-0040-010220</t>
  </si>
  <si>
    <t>Тур-ФЕСТ «Первые в Невском»</t>
  </si>
  <si>
    <t>ГОСУДАРСТВЕННОЕ БЮДЖЕТНОЕ ОБЩЕОБРАЗОВАТЕЛЬНОЕ УЧРЕЖДЕНИЕ СРЕДНЯЯ ОБЩЕОБРАЗОВАТЕЛЬНАЯ ШКОЛА №569 НЕВСКОГО РАЙОНА САНКТ-ПЕТЕРБУРГА</t>
  </si>
  <si>
    <t>7811022992</t>
  </si>
  <si>
    <t>24-592-64872-1-0040-010230</t>
  </si>
  <si>
    <t>Профориентационное наставничество активной молодежи Я_УСПЕХ</t>
  </si>
  <si>
    <t>КРАЕВОЕ ГОСУДАРСТВЕННОЕ АВТОНОМНОЕ УЧРЕЖДЕНИЕ "ДОМ МОЛОДЕЖИ"</t>
  </si>
  <si>
    <t>2703074105</t>
  </si>
  <si>
    <t>24-592-64872-1-0040-010261</t>
  </si>
  <si>
    <t>Фестиваль студенческого спорта Старт</t>
  </si>
  <si>
    <t>24-592-64872-1-0040-010288</t>
  </si>
  <si>
    <t>Учебно-тренировочные сборы "Юнармеец"</t>
  </si>
  <si>
    <t>МУНИЦИПАЛЬНОЕ БЮДЖЕТНОЕ ОБЩЕОБРАЗОВАТЕЛЬНОЕ УЧРЕЖДЕНИЕ ДУЛЕСОВСКАЯ ОСНОВНАЯ ОБЩЕОБРАЗОВАТЕЛЬНАЯ ШКОЛА</t>
  </si>
  <si>
    <t>1818004906</t>
  </si>
  <si>
    <t>24-592-64872-1-0040-010298</t>
  </si>
  <si>
    <t>Медиашкола этнической журналистики "Брусника"</t>
  </si>
  <si>
    <t>АВТОНОМНАЯ НЕКОММЕРЧЕСКАЯ ОРГАНИЗАЦИЯ "МЕДИАЦЕНТР "БРУСНИКА"</t>
  </si>
  <si>
    <t>0300013716</t>
  </si>
  <si>
    <t>24-592-64872-1-0040-010303</t>
  </si>
  <si>
    <t>Межрегиональный молодёжный туристический марафон  СИЛА КОМАНДЫ</t>
  </si>
  <si>
    <t>РУДЧУК ВЯЧЕСЛАВ ВАСИЛЬЕВИЧ</t>
  </si>
  <si>
    <t>270313213529</t>
  </si>
  <si>
    <t>24-592-64872-1-0040-010369</t>
  </si>
  <si>
    <t>Фестиваль детского творчества</t>
  </si>
  <si>
    <t>АВТОНОМНАЯ НЕКОММЕРЧЕСКАЯ ОРГАНИЗАЦИЯ "РЕСУРСНЫЙ ЦЕНТР ПОДДЕРЖКИ ДОБРОВОЛЬЧЕСТВА ЧЕЧЕНСКОЙ РЕСПУБЛИКИ "ВЭЙ ВОЛОНТЕР"</t>
  </si>
  <si>
    <t>2013008071</t>
  </si>
  <si>
    <t>24-592-64872-1-0040-010379</t>
  </si>
  <si>
    <t>Детский инклюзивный передвижной театр Туьйран ворд</t>
  </si>
  <si>
    <t>МУНИЦИПАЛЬНОЕ БЮДЖЕТНОЕ ОБЩЕОБРАЗОВАТЕЛЬНОЕ УЧРЕЖДЕНИЕ "СРЕДНЯЯ ОБЩЕОБРАЗОВАТЕЛЬНАЯ ШКОЛА №47" Г.  ГРОЗНОГО</t>
  </si>
  <si>
    <t>2013433615</t>
  </si>
  <si>
    <t>24-592-64872-1-0040-010412</t>
  </si>
  <si>
    <t>Первые в КВН Дальнего Востока</t>
  </si>
  <si>
    <t>СОЦИАЛЬНО-ОРИЕНТИРОВАННАЯ АВТОНОМНАЯ НЕКОММЕРЧЕСКАЯ ОРГАНИЗАЦИЯ "ЦЕНТР ОБРАЗОВАТЕЛЬНО-КУЛЬТУРНЫХ ИНИЦИАТИВ"</t>
  </si>
  <si>
    <t>2808003824</t>
  </si>
  <si>
    <t>24-592-64872-1-0040-010453</t>
  </si>
  <si>
    <t>Фестиваль юных инженеров "ВКОСМОС 2.0"</t>
  </si>
  <si>
    <t>ОБЩЕСТВО С ОГРАНИЧЕННОЙ ОТВЕТСТВЕННОСТЬЮ "ЦЕНТР МОЛОДЕЖНОГО ИННОВАЦИОННОГО ТВОРЧЕСТВА "ПЕРСПЕКТИВА"</t>
  </si>
  <si>
    <t>2339023484</t>
  </si>
  <si>
    <t>24-592-64872-1-0040-010477</t>
  </si>
  <si>
    <t>Школа актива «Интеллект в массы»</t>
  </si>
  <si>
    <t>ЧЕЧЕНСКАЯ РЕГИОНАЛЬНАЯ ОБЩЕСТВЕННАЯ МОЛОДЕЖНАЯ ОРГАНИЗАЦИЯ "МОЛОДЕЖНОЕ СОДРУЖЕСТВО"</t>
  </si>
  <si>
    <t>2014259656</t>
  </si>
  <si>
    <t>24-592-64872-1-0040-010486</t>
  </si>
  <si>
    <t>Молодежный российско-африканский альянс: сообщество интернациональных клубов российских и иностранных студентов</t>
  </si>
  <si>
    <t>Попов Илья Вячеславович</t>
  </si>
  <si>
    <t>691100541231</t>
  </si>
  <si>
    <t>24-592-64872-1-0040-010514</t>
  </si>
  <si>
    <t>Спортсмены будущего</t>
  </si>
  <si>
    <t>ПСКОВСКАЯ РЕГИОНАЛЬНАЯ ОБЩЕСТВЕННАЯ ОРГАНИЗАЦИЯ "ФЕДЕРАЦИЯ КОМПЬЮТЕРНОГО СПОРТА"</t>
  </si>
  <si>
    <t>6027178320</t>
  </si>
  <si>
    <t>24-592-64872-1-0040-010581</t>
  </si>
  <si>
    <t>Региональный проект по развитию деятельности советов обучающихся общеобразовательных организаций "Ученическое самоуправление"</t>
  </si>
  <si>
    <t>КАЛУЖСКАЯ ОБЛАСТНАЯ ОРГАНИЗАЦИЯ ОБЩЕРОССИЙСКОЙ ОБЩЕСТВЕННОЙ ОРГАНИЗАЦИИ "РОССИЙСКИЙ СОЮЗ МОЛОДЕЖИ"</t>
  </si>
  <si>
    <t>4027008300</t>
  </si>
  <si>
    <t>24-592-64872-1-0040-010592</t>
  </si>
  <si>
    <t>Заповедные смыслы. Наука</t>
  </si>
  <si>
    <t>МЕЖРЕГИОНАЛЬНОЕ ОБЩЕСТВЕННОЕ ДВИЖЕНИЕ  ЗА СОХРАНЕНИЕ ПРИРОДНОГО И КУЛЬТУРНОГО НАСЛЕДИЯ "ДРУЗЬЯ ЗАПОВЕДНЫХ ОСТРОВОВ"</t>
  </si>
  <si>
    <t>7709442795</t>
  </si>
  <si>
    <t>24-592-64872-1-0040-010644</t>
  </si>
  <si>
    <t>Выходи играть во двор!</t>
  </si>
  <si>
    <t>МУНИЦИПАЛЬНОЕ БЮДЖЕТНОЕ ОБЩЕОБРАЗОВАТЕЛЬНОЕ УЧРЕЖДЕНИЕ "САРКУЗСКАЯ ОСНОВНАЯ ОБЩЕОБРАЗОВАТЕЛЬНАЯ ШКОЛА".</t>
  </si>
  <si>
    <t>1813003384</t>
  </si>
  <si>
    <t>24-592-64872-1-0040-010659</t>
  </si>
  <si>
    <t>"Школа гончарного ремесла и керамики «МАНОС»"</t>
  </si>
  <si>
    <t>АВТОНОМНАЯ НЕКОММЕРЧЕСКАЯ ОРГАНИЗАЦИЯ "ТВОРЧЕСКОЕ ОБЪЕДИНЕНИЕ "ЯРОСВЕТ"</t>
  </si>
  <si>
    <t>2221256011</t>
  </si>
  <si>
    <t>24-592-64872-1-0040-010678</t>
  </si>
  <si>
    <t>III сезон Всероссийского профориентационного конкурса для школьников "Горизонт Открытий"</t>
  </si>
  <si>
    <t>СТРАУТИНЬШ КРИСТИНА ЯНОВНА</t>
  </si>
  <si>
    <t>381109097552</t>
  </si>
  <si>
    <t>24-592-64872-1-0040-010701</t>
  </si>
  <si>
    <t>Семейные традиции – основа безопасного поведения детей и молодежи на дорогах: проектная активность Первых</t>
  </si>
  <si>
    <t>МУНИЦИПАЛЬНОЕ БЮДЖЕТНОЕ ОБЩЕОБРАЗОВАТЕЛЬНОЕ УЧРЕЖДЕНИЕ СРЕДНЯЯ ОБЩЕОБРАЗОВАТЕЛЬНАЯ ШКОЛА № 17</t>
  </si>
  <si>
    <t>6150027250</t>
  </si>
  <si>
    <t>24-592-64872-1-0040-010729</t>
  </si>
  <si>
    <t>Академия ИнфоТех</t>
  </si>
  <si>
    <t>ФЕДЕРАЛЬНОЕ ГОСУДАРСТВЕННОЕ БЮДЖЕТНОЕ ОБРАЗОВАТЕЛЬНОЕ УЧРЕЖДЕНИЕ ВЫСШЕГО ОБРАЗОВАНИЯ "СИБИРСКИЙ ГОСУДАРСТВЕННЫЙ УНИВЕРСИТЕТ ТЕЛЕКОММУНИКАЦИЙ И ИНФОРМАТИКИ"</t>
  </si>
  <si>
    <t>5405101327</t>
  </si>
  <si>
    <t>24-592-64872-1-0040-010766</t>
  </si>
  <si>
    <t>Баскетбольный молодежный фестиваль «Движение вперед»</t>
  </si>
  <si>
    <t>АВТОНОМНАЯ НЕКОММЕРЧЕСКАЯ ОРГАНИЗАЦИЯ "БАСКЕТБОЛЬНЫЙ КЛУБ "РЕГИОН 60"</t>
  </si>
  <si>
    <t>6025051463</t>
  </si>
  <si>
    <t>24-592-64872-1-0040-010792</t>
  </si>
  <si>
    <t>Фестиваль Юниор-лиги КВН «Нижний Новгород»</t>
  </si>
  <si>
    <t>ОБЩЕСТВЕННАЯ ОРГАНИЗАЦИЯ "СОЮЗ КВН НИЖЕГОРОДСКОЙ ОБЛАСТИ"</t>
  </si>
  <si>
    <t>5239011610</t>
  </si>
  <si>
    <t>Тюменская область</t>
  </si>
  <si>
    <t>24-592-64872-1-0040-010839</t>
  </si>
  <si>
    <t>Эффект крышечки: играем и помогаем</t>
  </si>
  <si>
    <t>АВТОНОМНАЯ НЕКОММЕРЧЕСКАЯ ОРГАНИЗАЦИЯ "ЦЕНТР РАЗВИТИЯ ЭКОЛОГИЧЕСКИХ И СОЦИАЛЬНЫХ ПРОЕКТОВ "КРЫШЕЧКИ ДОБРОТЫ"</t>
  </si>
  <si>
    <t>7814796031</t>
  </si>
  <si>
    <t>24-592-64872-1-0040-010855</t>
  </si>
  <si>
    <t>Марафон соучаствующего проектирования «Школа мечты» в поддержку президентской программы капитального ремонта школ</t>
  </si>
  <si>
    <t>ОБЩЕСТВО С ОГРАНИЧЕННОЙ ОТВЕТСТВЕННОСТЬЮ "ЛИГА"</t>
  </si>
  <si>
    <t>7805341479</t>
  </si>
  <si>
    <t>24-592-64872-1-0040-010919</t>
  </si>
  <si>
    <t>Большая этнографическая игра для школьников "Малая Родина- большая страна" Воронежская область</t>
  </si>
  <si>
    <t>СУСЛИНА ЕЛЕНА СЕРГЕЕВНА</t>
  </si>
  <si>
    <t>753500901176</t>
  </si>
  <si>
    <t>Воронежская область</t>
  </si>
  <si>
    <t>24-592-64872-1-0040-010982</t>
  </si>
  <si>
    <t>Образовательный марафон «Любим природу делами»</t>
  </si>
  <si>
    <t>БЛАГОТВОРИТЕЛЬНЫЙ ФОНД "ПОДАРИ ПЛАНЕТЕ ЖИЗНЬ"</t>
  </si>
  <si>
    <t>3812118844</t>
  </si>
  <si>
    <t>24-592-64872-1-0040-011009</t>
  </si>
  <si>
    <t>С семьёй на iВолгу</t>
  </si>
  <si>
    <t>САМАРСКОЕ РЕГИОНАЛЬНОЕ ОТДЕЛЕНИЕ ВСЕРОССИЙСКОГО ОБЩЕСТВЕННОГО ДВИЖЕНИЯ "ВОЛОНТЁРЫ ПОБЕДЫ"</t>
  </si>
  <si>
    <t>6318014140</t>
  </si>
  <si>
    <t>Республика Адыгея</t>
  </si>
  <si>
    <t>24-592-64872-1-0040-011047</t>
  </si>
  <si>
    <t>Большие семейные игры «Семьи Первых»</t>
  </si>
  <si>
    <t>МУНИЦИПАЛЬНОЕ ОБЩЕОБРАЗОВАТЕЛЬНОЕ БЮДЖЕТНОЕ УЧРЕЖДЕНИЕ ЛИЦЕЙ С.БУЛГАКОВО МУНИЦИПАЛЬНОГО РАЙОНА УФИМСКИЙ РАЙОН РЕСПУБЛИКИ БАШКОРТОСТАН</t>
  </si>
  <si>
    <t>0245009089</t>
  </si>
  <si>
    <t>24-592-64872-1-0040-011067</t>
  </si>
  <si>
    <t>Форум инициативной молодежи города Ставрополя «Лидер-2024»</t>
  </si>
  <si>
    <t>МОЛОДЕЖНАЯ РЕГИОНАЛЬНАЯ ОБЩЕСТВЕННАЯ ОРГАНИЗАЦИЯ СТАВРОПОЛЬСКОГО КРАЯ "СТУДЕНЧЕСКИЙ ПЕДАГОГИЧЕСКИЙ ОТРЯД "НОН-СТОП"</t>
  </si>
  <si>
    <t>2634750078</t>
  </si>
  <si>
    <t>24-592-64872-1-0040-011170</t>
  </si>
  <si>
    <t>Всероссийская физико-техническая контрольная "Выходи решать!" 2024</t>
  </si>
  <si>
    <t>СОЮЗ "ФИЗТЕХ-СОЮЗ ПО ПОДДЕРЖКЕ И РАЗВИТИЮ МФТИ"</t>
  </si>
  <si>
    <t>5008998326</t>
  </si>
  <si>
    <t>24-592-64872-1-0040-011184</t>
  </si>
  <si>
    <t>Большая этнографическая игра для школьников «Малая родина – большая страна. Свердловская область» - 2024</t>
  </si>
  <si>
    <t>ОБЩЕСТВО С ОГРАНИЧЕННОЙ ОТВЕТСТВЕННОСТЬЮ "100 ТРОП"</t>
  </si>
  <si>
    <t>0277955025</t>
  </si>
  <si>
    <t>Республика Татарстан</t>
  </si>
  <si>
    <t>Донецкая Народная Республика</t>
  </si>
  <si>
    <t>24-592-64872-1-0040-011354</t>
  </si>
  <si>
    <t>Фестиваль информационных технологий в туризме "Шерегеш.Первые"</t>
  </si>
  <si>
    <t>ГОСУДАРСТВЕННОЕ АВТОНОМНОЕ УЧРЕЖДЕНИЕ "АГЕНТСТВО РАЗВИТИЯ ОБЩЕСТВЕННЫХ ПРОЕКТОВ И ИНИЦИАТИВ КУЗБАССА"</t>
  </si>
  <si>
    <t>4205366596</t>
  </si>
  <si>
    <t>24-592-64872-1-0040-011389</t>
  </si>
  <si>
    <t>ТехноНаставник: Технологии Первых</t>
  </si>
  <si>
    <t>ФЕДЕРАЛЬНОЕ ГОСУДАРСТВЕННОЕ БЮДЖЕТНОЕ ОБРАЗОВАТЕЛЬНОЕ УЧРЕЖДЕНИЕ ВЫСШЕГО ОБРАЗОВАНИЯ "НОВОСИБИРСКИЙ ГОСУДАРСТВЕННЫЙ ТЕХНИЧЕСКИЙ УНИВЕРСИТЕТ"</t>
  </si>
  <si>
    <t>5404105174</t>
  </si>
  <si>
    <t>24-592-64872-1-0040-011629</t>
  </si>
  <si>
    <t>«Первоклассные туры»</t>
  </si>
  <si>
    <t>КРАЕВОЕ ГОСУДАРСТВЕННОЕ БЮДЖЕТНОЕ НЕТИПОВОЕ ОБРАЗОВАТЕЛЬНОЕ УЧРЕЖДЕНИЕ "КРАЕВОЙ ДЕТСКИЙ ЦЕНТР "СОЗВЕЗДИЕ"</t>
  </si>
  <si>
    <t>2713012098</t>
  </si>
  <si>
    <t>24-592-64872-1-0040-011745</t>
  </si>
  <si>
    <t>Межрегиональный проект музеев образовательных учреждений (школьных музеев) «Немеркнущая память поколений»</t>
  </si>
  <si>
    <t>ГОСУДАРСТВЕННОЕ БЮДЖЕТНОЕ ПРОФЕССИОНАЛЬНОЕ ОБРАЗОВАТЕЛЬНОЕ УЧРЕЖДЕНИЕ "САНКТ-ПЕТЕРБУРГСКИЙ ТЕХНИЧЕСКИЙ КОЛЛЕДЖ"</t>
  </si>
  <si>
    <t>7804038818</t>
  </si>
  <si>
    <t>24-592-64872-1-0040-011778</t>
  </si>
  <si>
    <t>Семейный фестиваль робототехнических идей «Бесконечность возможностей»</t>
  </si>
  <si>
    <t>ГОСУДАРСТВЕННОЕ БЮДЖЕТНОЕ ОБЩЕОБРАЗОВАТЕЛЬНОЕ УЧРЕЖДЕНИЕ ШКОЛА № 509 КРАСНОСЕЛЬСКОГО РАЙОНА САНКТ-ПЕТЕРБУРГА</t>
  </si>
  <si>
    <t>7807062382</t>
  </si>
  <si>
    <t>24-592-64872-1-0040-011884</t>
  </si>
  <si>
    <t>Региональный студенческий медиацентр ДГУЮ Минюста России</t>
  </si>
  <si>
    <t>ФЕДЕРАЛЬНОЕ ГОСУДАРСТВЕННОЕ БЮДЖЕТНОЕ ОБРАЗОВАТЕЛЬНОЕ УЧРЕЖДЕНИЕ ВЫСШЕГО ОБРАЗОВАНИЯ "ДОНБАССКИЙ ГОСУДАРСТВЕННЫЙ  УНИВЕРСИТЕТ ЮСТИЦИИ"</t>
  </si>
  <si>
    <t>9309013812</t>
  </si>
  <si>
    <t>24-592-64872-1-0040-012000</t>
  </si>
  <si>
    <t>Корпоративная программа подготовки молодёжи "Понеслось"</t>
  </si>
  <si>
    <t>ФЕДЕРАЛЬНОЕ ГОСУДАРСТВЕННОЕ АВТОНОМНОЕ ОБРАЗОВАТЕЛЬНОЕ УЧРЕЖДЕНИЕ ВЫСШЕГО ОБРАЗОВАНИЯ "ЮЖНО-УРАЛЬСКИЙ ГОСУДАРСТВЕННЫЙ УНИВЕРСИТЕТ (НАЦИОНАЛЬНЫЙ ИССЛЕДОВАТЕЛЬСКИЙ УНИВЕРСИТЕТ)"</t>
  </si>
  <si>
    <t>7453019764</t>
  </si>
  <si>
    <t>Регион</t>
  </si>
  <si>
    <t>Алтайский край</t>
  </si>
  <si>
    <t>Амурская область</t>
  </si>
  <si>
    <t>Архангельская область</t>
  </si>
  <si>
    <t>Белгородская область</t>
  </si>
  <si>
    <t>Брянская область</t>
  </si>
  <si>
    <t>Владимирская область</t>
  </si>
  <si>
    <t>Еврейская автономная область</t>
  </si>
  <si>
    <t>Забайкальский край</t>
  </si>
  <si>
    <t>Ивановская область</t>
  </si>
  <si>
    <t>Иркутская область</t>
  </si>
  <si>
    <t>Калининградская область</t>
  </si>
  <si>
    <t>Калужская область</t>
  </si>
  <si>
    <t>Карачаево-Черкесская Республика</t>
  </si>
  <si>
    <t>Кемеровская область - Кузбасс</t>
  </si>
  <si>
    <t>Кировская область</t>
  </si>
  <si>
    <t>Краснодарский край</t>
  </si>
  <si>
    <t>Красноярский край</t>
  </si>
  <si>
    <t>Курганская область</t>
  </si>
  <si>
    <t>Липецкая область</t>
  </si>
  <si>
    <t>Мурманская область</t>
  </si>
  <si>
    <t>Нижегородская область</t>
  </si>
  <si>
    <t>Новосибирская область</t>
  </si>
  <si>
    <t>Омская область</t>
  </si>
  <si>
    <t>Оренбургская область</t>
  </si>
  <si>
    <t>Орловская область</t>
  </si>
  <si>
    <t>Пермский край</t>
  </si>
  <si>
    <t>Приморский край</t>
  </si>
  <si>
    <t>Псковская область</t>
  </si>
  <si>
    <t>Республика Алтай</t>
  </si>
  <si>
    <t>Республика Башкортостан</t>
  </si>
  <si>
    <t>Республика Дагестан</t>
  </si>
  <si>
    <t>Республика Ингушетия</t>
  </si>
  <si>
    <t>Республика Карелия</t>
  </si>
  <si>
    <t>Республика Марий Эл</t>
  </si>
  <si>
    <t>Республика Северная Осетия - Алания</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</si>
  <si>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</si>
  <si>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</si>
  <si>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</si>
  <si>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</si>
  <si>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</si>
  <si>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</si>
  <si>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</si>
  <si>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Тамбовская область</t>
  </si>
  <si>
    <t>Тверская область</t>
  </si>
  <si>
    <t>Томская область</t>
  </si>
  <si>
    <t>Ульяновская область</t>
  </si>
  <si>
    <t>Хабаровский край</t>
  </si>
  <si>
    <t>Ханты-Мансийский автономный округ - Югра</t>
  </si>
  <si>
    <t>Чеченская Республика</t>
  </si>
  <si>
    <t>Чувашская Республика - Чувашия</t>
  </si>
  <si>
    <t>Ярославская область</t>
  </si>
  <si>
    <t>Справочная информация о результатах Грантового конкурса Движения Первых в 2024 году в разрезе субъектов Российской Федерации</t>
  </si>
  <si>
    <t>ФО</t>
  </si>
  <si>
    <t xml:space="preserve">Подано заявок </t>
  </si>
  <si>
    <t>Всего запрашивали на сумму</t>
  </si>
  <si>
    <t>Прошли тех.экспертизу</t>
  </si>
  <si>
    <t>Победители</t>
  </si>
  <si>
    <t>ДФО</t>
  </si>
  <si>
    <t>Магаданская область</t>
  </si>
  <si>
    <t>Чукотский автономный округ</t>
  </si>
  <si>
    <t>НР</t>
  </si>
  <si>
    <t>Запорожская область</t>
  </si>
  <si>
    <t>Луганская Народная Республика</t>
  </si>
  <si>
    <t>Херсонская область</t>
  </si>
  <si>
    <t>ПФО</t>
  </si>
  <si>
    <t>СЗФО</t>
  </si>
  <si>
    <t>Вологодская область</t>
  </si>
  <si>
    <t>город федерального значения Санкт-Петербург</t>
  </si>
  <si>
    <t>Ненецкий автономный округ</t>
  </si>
  <si>
    <t>Республика Коми</t>
  </si>
  <si>
    <t>Кабардино-Балкарская Республика</t>
  </si>
  <si>
    <t>СКФО</t>
  </si>
  <si>
    <t>СФО</t>
  </si>
  <si>
    <t>УФО</t>
  </si>
  <si>
    <t>Ямало-Ненецкий автономный округ</t>
  </si>
  <si>
    <t>ЦФО</t>
  </si>
  <si>
    <t>город федерального значения Москва</t>
  </si>
  <si>
    <t>Костромская область</t>
  </si>
  <si>
    <t>Смоленская область</t>
  </si>
  <si>
    <t>Тульская область</t>
  </si>
  <si>
    <t>Астраханская область</t>
  </si>
  <si>
    <t>ЮФО</t>
  </si>
  <si>
    <t>Волгоградская область</t>
  </si>
  <si>
    <t>город федерального значения Севастополь</t>
  </si>
  <si>
    <t>Республика Калмыкия</t>
  </si>
  <si>
    <t>Итого</t>
  </si>
  <si>
    <t>Рекомендуемая сумма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</si>
</sst>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0\ &quot;₽&quot;"/>
    <numFmt numFmtId="166" formatCode="#,##0\ _₽"/>
  </numFmts>
  <fonts count="7" x14ac:knownFonts="1">
    <font>
      <sz val="11"/>
      <name val="Calibri"/>
    </font>
    <font>
      <b/>
      <sz val="11"/>
      <color theme="1"/>
      <name val="Calibri"/>
      <family val="2"/>
      <charset val="204"/>
      <scheme val="minor"/>
    </font>
    <font>
      <sz val="10"/>
      <name val="Times New Roman"/>
      <family val="1"/>
      <charset val="204"/>
    </font>
    <font>
      <sz val="11"/>
      <name val="Times New Roman"/>
      <family val="1"/>
      <charset val="204"/>
    </font>
    <font>
      <b/>
      <sz val="12"/>
      <color theme="1"/>
      <name val="Times New Roman"/>
      <family val="1"/>
      <charset val="204"/>
    </font>
    <font>
      <sz val="12"/>
      <color theme="1"/>
      <name val="Times New Roman"/>
      <family val="1"/>
      <charset val="204"/>
    </font>
    <font>
      <b/>
      <sz val="11"/>
      <name val="Times New Roman"/>
      <family val="1"/>
      <charset val="204"/>
    </font>
  </fonts>
  <fills count="4">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8">
    <xf numFmtId="0" fontId="0" fillId="0" borderId="0" xfId="0"/>
    <xf numFmtId="0" fontId="2" fillId="2" borderId="1" xfId="0" applyFont="1" applyFill="1" applyBorder="1" applyAlignment="1">
      <alignment horizontal="center" vertical="center" wrapText="1"/>
    </xf>
    <xf numFmtId="0" fontId="3" fillId="0" borderId="0" xfId="0" applyFont="1"/>
    <xf numFmtId="165" fontId="2" fillId="2" borderId="1" xfId="0" applyNumberFormat="1" applyFont="1" applyFill="1" applyBorder="1" applyAlignment="1">
      <alignment horizontal="center" vertical="center" wrapText="1"/>
    </xf>
    <xf numFmtId="165" fontId="3" fillId="0" borderId="0" xfId="0" applyNumberFormat="1" applyFont="1" applyAlignment="1">
      <alignment horizontal="center"/>
    </xf>
    <xf numFmtId="0" fontId="4" fillId="3"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5" fillId="0" borderId="1" xfId="0" applyFont="1" applyBorder="1"/>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3" fillId="0" borderId="1" xfId="0" applyFont="1" applyBorder="1" applyAlignment="1">
      <alignment horizontal="center" vertical="center"/>
    </xf>
    <xf numFmtId="0" fontId="6" fillId="3" borderId="1" xfId="0" applyFont="1" applyFill="1" applyBorder="1" applyAlignment="1">
      <alignment horizontal="center" vertical="center"/>
    </xf>
    <xf numFmtId="166" fontId="6" fillId="3" borderId="1" xfId="0" applyNumberFormat="1" applyFont="1" applyFill="1" applyBorder="1" applyAlignment="1">
      <alignment horizontal="center" vertical="center"/>
    </xf>
    <xf numFmtId="166" fontId="3" fillId="0" borderId="1" xfId="0" applyNumberFormat="1" applyFont="1" applyBorder="1" applyAlignment="1">
      <alignment horizontal="center" vertical="center"/>
    </xf>
    <xf numFmtId="0" fontId="6" fillId="0" borderId="1" xfId="0" applyFont="1" applyBorder="1" applyAlignment="1">
      <alignment horizontal="center" vertical="center"/>
    </xf>
    <xf numFmtId="166" fontId="6" fillId="0" borderId="1" xfId="0" applyNumberFormat="1" applyFont="1" applyBorder="1" applyAlignment="1">
      <alignment horizontal="center" vertical="center"/>
    </xf>
    <xf numFmtId="166" fontId="0" fillId="0" borderId="0" xfId="0" applyNumberFormat="1" applyAlignment="1">
      <alignment horizontal="center"/>
    </xf>
    <xf numFmtId="166" fontId="0" fillId="0" borderId="1" xfId="0" applyNumberFormat="1" applyBorder="1" applyAlignment="1">
      <alignment horizontal="center"/>
    </xf>
    <xf numFmtId="0" fontId="2" fillId="2" borderId="1" xfId="0" applyFont="1" applyFill="1" applyBorder="1" applyAlignment="1">
      <alignment wrapText="1"/>
    </xf>
    <xf numFmtId="0" fontId="2" fillId="0" borderId="1" xfId="0" applyNumberFormat="1" applyFont="1" applyBorder="1"/>
    <xf numFmtId="165" fontId="2" fillId="0" borderId="1" xfId="0" applyNumberFormat="1"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1" fillId="0" borderId="2" xfId="0" applyFont="1" applyBorder="1" applyAlignment="1">
      <alignment horizontal="center" vertical="center" wrapText="1"/>
    </xf>
    <xf numFmtId="0" fontId="0" fillId="0" borderId="2" xfId="0" applyBorder="1"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Grantovoe%20Soprovojdenie\2024\&#1043;&#1088;&#1072;&#1085;&#1090;&#1099;%20&#1055;&#1077;&#1088;&#1074;&#1099;&#1093;_&#1089;&#1090;&#1072;&#1090;&#1080;&#1089;&#1090;&#1080;&#1082;&#1072;%20&#1087;&#1086;&#1089;&#1083;&#1077;%20&#1058;&#106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татистика"/>
      <sheetName val="Прошли тех.экспертизу 4802"/>
      <sheetName val="итог"/>
      <sheetName val="Направления"/>
      <sheetName val="Лист1"/>
      <sheetName val="Ценности"/>
      <sheetName val="Лист2"/>
      <sheetName val="Участники 5876"/>
    </sheetNames>
    <sheetDataSet>
      <sheetData sheetId="0"/>
      <sheetData sheetId="1">
        <row r="1">
          <cell r="A1" t="str">
            <v>ИНН заявителя</v>
          </cell>
        </row>
      </sheetData>
      <sheetData sheetId="2">
        <row r="1">
          <cell r="A1" t="str">
            <v>ИНН заявителя</v>
          </cell>
          <cell r="B1" t="str">
            <v>Регистрационный номер заявки</v>
          </cell>
          <cell r="C1" t="str">
            <v>Наименование проекта</v>
          </cell>
          <cell r="D1" t="str">
            <v>Наименование заявителя</v>
          </cell>
          <cell r="E1" t="str">
            <v>Юр.адрес заявителя</v>
          </cell>
          <cell r="F1" t="str">
            <v>Субъект</v>
          </cell>
        </row>
        <row r="2">
          <cell r="A2" t="str">
            <v>0218002052</v>
          </cell>
          <cell r="B2" t="str">
            <v>24-592-64872-1-0040-001332</v>
          </cell>
          <cell r="C2" t="str">
            <v>Волонтерский отряд «Добрые сердца» в МОБУ СОШ д. Иргизла</v>
          </cell>
          <cell r="D2" t="str">
            <v>МУНИЦИПАЛЬНОЕ ОБЩЕОБРАЗОВАТЕЛЬНОЕ БЮДЖЕТНОЕ УЧРЕЖДЕНИЕ СРЕДНЯЯ ОБЩЕОБРАЗОВАТЕЛЬНАЯ ШКОЛА Д.ИРГИЗЛА МУНИЦИПАЛЬНОГО РАЙОНА БУРЗЯНСКИЙ РАЙОН РЕСПУБЛИКИ БАШКОРТОСТАН</v>
          </cell>
          <cell r="E2" t="str">
            <v>453585, Республика Башкортостан, ИРГИЗЛЫ, УЛ, ЗАПОВЕДНАЯ, ЗД., 6А</v>
          </cell>
          <cell r="F2" t="str">
            <v>Республика Башкортостан</v>
          </cell>
        </row>
        <row r="3">
          <cell r="A3" t="str">
            <v>5649120349</v>
          </cell>
          <cell r="B3" t="str">
            <v>24-592-64872-1-0040-003983</v>
          </cell>
          <cell r="C3" t="str">
            <v>Твой выбор</v>
          </cell>
          <cell r="D3" t="str">
            <v>ОБЩЕСТВО С ОГРАНИЧЕННОЙ ОТВЕТСТВЕННОСТЬЮ "УЧЕБНЫЙ ЦЕНТР "НАВИГАТОР"</v>
          </cell>
          <cell r="E3" t="str">
            <v>461132, ОРЕНБУРГСКАЯ ОБЛАСТЬ, ТОЦКОЕ ВТОРОЕ, УЛ, КАЛИНИНА, Д., 4, КВ., 52</v>
          </cell>
          <cell r="F3" t="str">
            <v>Оренбургская область</v>
          </cell>
        </row>
        <row r="4">
          <cell r="A4" t="str">
            <v>6449017628</v>
          </cell>
          <cell r="B4" t="str">
            <v>24-592-64872-1-0040-008421</v>
          </cell>
          <cell r="C4" t="str">
            <v>Сделай свой выбор!</v>
          </cell>
          <cell r="D4" t="str">
            <v>ГОСУДАРСТВЕННОЕ АВТОНОМНОЕ ПРОФЕССИОНАЛЬНОЕ ОБРАЗОВАТЕЛЬНОЕ УЧРЕЖДЕНИЕ САРАТОВСКОЙ ОБЛАСТИ "ЭНГЕЛЬССКИЙ МЕХАНИКО-ТЕХНОЛОГИЧЕСКИЙ КОЛЛЕДЖ"</v>
          </cell>
          <cell r="E4" t="str">
            <v>413101, САРАТОВСКАЯ ОБЛАСТЬ, ЭНГЕЛЬС, УЛ, МАРИНЫ РАСКОВОЙ, Д., 8А</v>
          </cell>
          <cell r="F4" t="str">
            <v>Саратовская область</v>
          </cell>
        </row>
        <row r="5">
          <cell r="A5" t="str">
            <v>8802001596</v>
          </cell>
          <cell r="B5" t="str">
            <v>24-592-64872-1-0040-006646</v>
          </cell>
          <cell r="C5" t="str">
            <v>Моя школа</v>
          </cell>
          <cell r="D5" t="str">
            <v>МУНИЦИПАЛЬНОЕ БЮДЖЕТНОЕ ОБЩЕОБРАЗОВАТЕЛЬНОЕ УЧРЕЖДЕНИЕ "БАЙКИТСКАЯ СРЕДНЯЯ ШКОЛА" ЭВЕНКИЙСКОГО МУНИЦИПАЛЬНОГО РАЙОНА КРАСНОЯРСКОГО КРАЯ</v>
          </cell>
          <cell r="E5" t="str">
            <v>648360, КРАСНОЯРСКИЙ КРАЙ, БАЙКИТ, УЛ, КОМСОМОЛЬСКАЯ, Д., 15</v>
          </cell>
          <cell r="F5" t="str">
            <v>Красноярский край</v>
          </cell>
        </row>
        <row r="6">
          <cell r="A6" t="str">
            <v>6163027810</v>
          </cell>
          <cell r="B6" t="str">
            <v>24-592-64872-1-0040-002931</v>
          </cell>
          <cell r="C6" t="str">
            <v>XV Фестиваль науки Юга России</v>
          </cell>
          <cell r="D6" t="str">
            <v>ФЕДЕРАЛЬНОЕ ГОСУДАРСТВЕННОЕ АВТОНОМНОЕ ОБРАЗОВАТЕЛЬНОЕ УЧРЕЖДЕНИЕ ВЫСШЕГО ОБРАЗОВАНИЯ "ЮЖНЫЙ ФЕДЕРАЛЬНЫЙ УНИВЕРСИТЕТ"</v>
          </cell>
          <cell r="E6" t="str">
            <v>344006, РОСТОВСКАЯ ОБЛАСТЬ, РОСТОВ-НА-ДОНУ, УЛ, БОЛЬШАЯ САДОВАЯ, ЗД., 105/42</v>
          </cell>
          <cell r="F6" t="str">
            <v>Ростовская область</v>
          </cell>
        </row>
        <row r="7">
          <cell r="A7" t="str">
            <v>2221260473</v>
          </cell>
          <cell r="B7" t="str">
            <v>24-592-64872-1-0040-008090</v>
          </cell>
          <cell r="C7" t="str">
            <v>«А вообще я предприниматель» - программа развития молодежного предпринимательства</v>
          </cell>
          <cell r="D7" t="str">
            <v>АВТОНОМНАЯ НЕКОММЕРЧЕСКАЯ ОРГАНИЗАЦИЯ ЦЕНТР СОДЕЙСТВИЯ САМОРЕАЛИЗАЦИИ МОЛОДЕЖИ "МЕНЯЙ"</v>
          </cell>
          <cell r="E7" t="str">
            <v>656015, АЛТАЙСКИЙ КРАЙ, БАРНАУЛ, ПР-КТ, СОЦИАЛИСТИЧЕСКИЙ, Д., 109, ОФИС, 214</v>
          </cell>
          <cell r="F7" t="str">
            <v>Алтайский край</v>
          </cell>
        </row>
        <row r="8">
          <cell r="A8" t="str">
            <v>7704273800</v>
          </cell>
          <cell r="B8" t="str">
            <v>24-592-64872-1-0040-001888</v>
          </cell>
          <cell r="C8" t="str">
            <v>Комплексная программа развития «Баскетбол студентам»</v>
          </cell>
          <cell r="D8" t="str">
            <v>НЕКОММЕРЧЕСКАЯ ОРГАНИЗАЦИЯ "АССОЦИАЦИЯ СТУДЕНЧЕСКОГО БАСКЕТБОЛА"</v>
          </cell>
          <cell r="E8" t="str">
            <v>119019, Г.МОСКВА, ПЕР, БОЛЬШОЙ АФАНАСЬЕВСКИЙ, Д., 3</v>
          </cell>
          <cell r="F8" t="str">
            <v>Москва</v>
          </cell>
        </row>
        <row r="9">
          <cell r="A9" t="str">
            <v>3235003340</v>
          </cell>
          <cell r="B9" t="str">
            <v>24-592-64872-1-0040-001185</v>
          </cell>
          <cell r="C9" t="str">
            <v>Комплексная профильная смена "Ветер перемен"</v>
          </cell>
          <cell r="D9" t="str">
            <v>МУНИЦИПАЛЬНОЕ БЮДЖЕТНОЕ УЧРЕЖДЕНИЕ ДОПОЛНИТЕЛЬНОГО ОБРАЗОВАНИЯ "ЦЕНТР ДЕТСКОГО И ЮНОШЕСКОГО ТУРИЗМА И ЭКСКУРСИЙ" Г. БРЯНСКА</v>
          </cell>
          <cell r="E9" t="str">
            <v>241004, БРЯНСКАЯ ОБЛАСТЬ, БРЯНСК, УЛ, БОГДАНА ХМЕЛЬНИЦКОГО, Д., 81А</v>
          </cell>
          <cell r="F9" t="str">
            <v>Брянская область</v>
          </cell>
        </row>
        <row r="10">
          <cell r="A10" t="str">
            <v>1326141143</v>
          </cell>
          <cell r="B10" t="str">
            <v>24-592-64872-1-0040-003253</v>
          </cell>
          <cell r="C10" t="str">
            <v>Графика истории</v>
          </cell>
          <cell r="D10" t="str">
            <v>ГОСУДАРСТВЕННОЕ БЮДЖЕТНОЕ ПРОФЕССИОНАЛЬНОЕ ОБРАЗОВАТЕЛЬНОЕ УЧРЕЖДЕНИЕ РЕСПУБЛИКИ МОРДОВИЯ "САРАНСКОЕ ХУДОЖЕСТВЕННОЕ УЧИЛИЩЕ ИМЕНИ Ф.В.СЫЧКОВА"</v>
          </cell>
          <cell r="E10" t="str">
            <v>430003, РЕСПУБЛИКА МОРДОВИЯ, САРАНСК, УЛ, ВАСЕНКО, Д., 3</v>
          </cell>
          <cell r="F10" t="str">
            <v>Республика Мордовия</v>
          </cell>
        </row>
        <row r="11">
          <cell r="A11" t="str">
            <v>0272919792</v>
          </cell>
          <cell r="B11" t="str">
            <v>24-592-64872-1-0040-003027</v>
          </cell>
          <cell r="C11" t="str">
            <v>Дарим добро</v>
          </cell>
          <cell r="D11" t="str">
            <v>АВТОНОМНАЯ НЕКОММЕРЧЕСКАЯ ОРГАНИЗАЦИЯ ЦЕНТР РАЗВИТИЯ СОЦИАЛЬНЫХ И ОБРАЗОВАТЕЛЬНЫХ ПРОЕКТОВ "СОВРЕМЕННОСТЬ"</v>
          </cell>
          <cell r="E11" t="str">
            <v>450014, РЕСПУБЛИКА БАШКОРТОСТАН, УФА, УЛ, ОСТРОВСКОГО, Д., 16/1, КВ., 127</v>
          </cell>
          <cell r="F11" t="str">
            <v>Республика Башкортостан</v>
          </cell>
        </row>
        <row r="12">
          <cell r="A12" t="str">
            <v>0274060805</v>
          </cell>
          <cell r="B12" t="str">
            <v>24-592-64872-1-0040-005520</v>
          </cell>
          <cell r="C12" t="str">
            <v>Фестиваль-конкурс «Династия защитников»</v>
          </cell>
          <cell r="D12" t="str">
            <v>МУНИЦИПАЛЬНОЕ АВТОНОМНОЕ ОБЩЕОБРАЗОВАТЕЛЬНОЕ УЧРЕЖДЕНИЕ "ШКОЛА № 45 С УГЛУБЛЕННЫМ ИЗУЧЕНИЕМ ОТДЕЛЬНЫХ ПРЕДМЕТОВ" ГОРОДСКОГО ОКРУГА ГОРОД УФА РЕСПУБЛИКИ БАШКОРТОСТАН</v>
          </cell>
          <cell r="E12" t="str">
            <v>450076, РЕСПУБЛИКА БАШКОРТОСТАН, УФА, УЛ, ПУШКИНА, Д., 67</v>
          </cell>
          <cell r="F12" t="str">
            <v>Республика Башкортостан</v>
          </cell>
        </row>
        <row r="13">
          <cell r="A13" t="str">
            <v>7202172580</v>
          </cell>
          <cell r="B13" t="str">
            <v>24-592-64872-1-0040-004184</v>
          </cell>
          <cell r="C13" t="str">
            <v>Зеркало Будущего: VII всероссийский киноконкурс и кинофестиваль медиацентров</v>
          </cell>
          <cell r="D13" t="str">
            <v>МЕЖРЕГИОНАЛЬНАЯ ОБЩЕСТВЕННАЯ ОРГАНИЗАЦИЯ "ФЕДЕРАЦИЯ СОВРЕМЕННОГО ИСКУССТВА"</v>
          </cell>
          <cell r="E13" t="str">
            <v>625002, ТЮМЕНСКАЯ ОБЛАСТЬ, ТЮМЕНЬ, УЛ, ОСИПЕНКО, Д., 32</v>
          </cell>
          <cell r="F13" t="str">
            <v>Тюменская область</v>
          </cell>
        </row>
        <row r="14">
          <cell r="A14" t="str">
            <v>7701135464</v>
          </cell>
          <cell r="B14" t="str">
            <v>24-592-64872-1-0040-005276</v>
          </cell>
          <cell r="C14" t="str">
            <v>КВН.Дети</v>
          </cell>
          <cell r="D14" t="str">
            <v>АВТОНОМНАЯ НЕКОММЕРЧЕСКАЯ ОРГАНИЗАЦИЯ "ЦЕНТР РЕАЛИЗАЦИИ ПРОГРАММ РОССИЙСКОГО СОЮЗА МОЛОДЕЖИ"</v>
          </cell>
          <cell r="E14" t="str">
            <v>101970, Г.МОСКВА , УЛ. МАРОСЕЙКА, Д.3/13</v>
          </cell>
          <cell r="F14" t="str">
            <v>Москва</v>
          </cell>
        </row>
        <row r="15">
          <cell r="A15" t="str">
            <v>3304025860</v>
          </cell>
          <cell r="B15" t="str">
            <v>24-592-64872-1-0040-000953</v>
          </cell>
          <cell r="C15" t="str">
            <v>Книжный карнавал</v>
          </cell>
          <cell r="D15" t="str">
            <v>ВЛАДИМИРСКАЯ РЕГИОНАЛЬНАЯ ОБЩЕСТВЕННАЯ ДЕТСКО-МОЛОДЕЖНАЯ ОРГАНИЗАЦИЯ СОДЕЙСТВИЯ И ПРОДВИЖЕНИЯ ДЕТСКИХ И МОЛОДЕЖНЫХ ИНИЦИАТИВ "СОЮЗ ПЕРВОЙ ШКОЛЫ"</v>
          </cell>
          <cell r="E15" t="str">
            <v>601503, ВЛАДИМИРСКАЯ ОБЛАСТЬ, ГУСЬ-ХРУСТАЛЬНЫЙ, УЛ, МЕНДЕЛЕЕВА, Д., 20</v>
          </cell>
          <cell r="F15" t="str">
            <v>Владимирская область</v>
          </cell>
        </row>
        <row r="16">
          <cell r="A16" t="str">
            <v>1655419965</v>
          </cell>
          <cell r="B16" t="str">
            <v>24-592-64872-1-0040-005703</v>
          </cell>
          <cell r="C16" t="str">
            <v>Командообразующие тренинги-квесты: КОЛЛЕДЖ-СТАРТ. ТИСБИЛДИНГТ</v>
          </cell>
          <cell r="D16" t="str">
            <v>УЧРЕЖДЕНИЕ ПРОФЕССИОНАЛЬНОГО ОБРАЗОВАНИЯ "КОЛЛЕДЖ "ТИСБИ"</v>
          </cell>
          <cell r="E16" t="str">
            <v>420012, РЕСПУБЛИКА ТАТАРСТАН (ТАТАРСТАН), КАЗАНЬ, УЛ, МУШТАРИ, Д., 13</v>
          </cell>
          <cell r="F16" t="str">
            <v>Республика Татарстан (Татарстан)</v>
          </cell>
        </row>
        <row r="17">
          <cell r="A17" t="str">
            <v>5237003702</v>
          </cell>
          <cell r="B17" t="str">
            <v>24-592-64872-1-0040-004713</v>
          </cell>
          <cell r="C17" t="str">
            <v>Летний ритм Шаранги: фестиваль молодежи</v>
          </cell>
          <cell r="D17" t="str">
            <v>МУНИЦИПАЛЬНОЕ БЮДЖЕТНОЕ УЧРЕЖДЕНИЕ КУЛЬТУРЫ "ШАРАНГСКИЙ РАЙОННЫЙ ДОМ КУЛЬТУРЫ"</v>
          </cell>
          <cell r="E17" t="str">
            <v>606840, НИЖЕГОРОДСКАЯ ОБЛАСТЬ, ШАРАНГА, УЛ, ЛЕНИНА, Д., 21</v>
          </cell>
          <cell r="F17" t="str">
            <v>Нижегородская область</v>
          </cell>
        </row>
        <row r="18">
          <cell r="A18" t="str">
            <v>5433124069</v>
          </cell>
          <cell r="B18" t="str">
            <v>24-592-64872-1-0040-005579</v>
          </cell>
          <cell r="C18" t="str">
            <v>МедиаМагия</v>
          </cell>
          <cell r="D18" t="str">
            <v>МУНИЦИПАЛЬНОЕ БЮДЖЕТНОЕ ОБЩЕОБРАЗОВАТЕЛЬНОЕ УЧРЕЖДЕНИЕ НОВОСИБИРСКОГО РАЙОНА НОВОСИБИРСКОЙ ОБЛАСТИ - ПАШИНСКАЯ СРЕДНЯЯ ШКОЛА № 70</v>
          </cell>
          <cell r="E18" t="str">
            <v>630531, НОВОСИБИРСКАЯ ОБЛАСТЬ, САДОВЫЙ, УЛ, ШКОЛЬНАЯ, Д., 3</v>
          </cell>
          <cell r="F18" t="str">
            <v>Новосибирская область</v>
          </cell>
        </row>
        <row r="19">
          <cell r="A19" t="str">
            <v>5046055330</v>
          </cell>
          <cell r="B19" t="str">
            <v>24-592-64872-1-0040-010637</v>
          </cell>
          <cell r="C19" t="str">
            <v>МедиаСфера – учебно-просветительская программа профориентации в сфере современных медиа</v>
          </cell>
          <cell r="D19" t="str">
            <v>ФОНД НОВЫХ ТЕХНОЛОГИЙ В ОБРАЗОВАНИИ "БАЙТИК"</v>
          </cell>
          <cell r="E19" t="str">
            <v>108840, Г.МОСКВА, ТРОИЦК, Б-Р, СИРЕНЕВЫЙ, Д., 11</v>
          </cell>
          <cell r="F19" t="str">
            <v>Москва</v>
          </cell>
        </row>
        <row r="20">
          <cell r="A20" t="str">
            <v>5259016800</v>
          </cell>
          <cell r="B20" t="str">
            <v>24-592-64872-1-0040-003007</v>
          </cell>
          <cell r="C20" t="str">
            <v>"Мирный дрон"</v>
          </cell>
          <cell r="D20" t="str">
            <v>НИЖЕГОРОДСКАЯ РЕГИОНАЛЬНАЯ БЛАГОТВОРИТЕЛЬНАЯ ОБЩЕСТВЕННАЯ ОРГАНИЗАЦИЯ "ЗАБОТА"</v>
          </cell>
          <cell r="E20" t="str">
            <v>603074, НИЖЕГОРОДСКАЯ ОБЛАСТЬ, НИЖНИЙ НОВГОРОД, УЛ, НАРОДНАЯ, Д., 22</v>
          </cell>
          <cell r="F20" t="str">
            <v>Нижегородская область</v>
          </cell>
        </row>
        <row r="21">
          <cell r="A21" t="str">
            <v>5918218458</v>
          </cell>
          <cell r="B21" t="str">
            <v>24-592-64872-1-0040-008577</v>
          </cell>
          <cell r="C21" t="str">
            <v>Молодёжный фестиваль патриотического косплея «Хранители. Кунгур»</v>
          </cell>
          <cell r="D21" t="str">
            <v>МУНИЦИПАЛЬНОЕ АВТОНОМНОЕ УЧРЕЖДЕНИЕ "МНОГОФУНКЦИОНАЛЬНЫЙ МОЛОДЁЖНЫЙ ЦЕНТР "КРЫЛЬЯ"</v>
          </cell>
          <cell r="E21" t="str">
            <v>617470, ПЕРМСКИЙ КРАЙ, КУНГУР, УЛ, ОКТЯБРЬСКАЯ, ЗД., 21</v>
          </cell>
          <cell r="F21" t="str">
            <v>Пермский край</v>
          </cell>
        </row>
        <row r="22">
          <cell r="A22" t="str">
            <v>5410123527</v>
          </cell>
          <cell r="B22" t="str">
            <v>24-592-64872-1-0040-004170</v>
          </cell>
          <cell r="C22" t="str">
            <v>Открытый форум молодежи Калининского района города Новосибирска «МолодежьИдеяРеализация»</v>
          </cell>
          <cell r="D22" t="str">
            <v>МУНИЦИПАЛЬНОЕ БЮДЖЕТНОЕ УЧРЕЖДЕНИЕ ГОРОДА НОВОСИБИРСКА "МОЛОДЕЖНЫЙ ЦЕНТР КАЛИНИНСКОГО РАЙОНА"</v>
          </cell>
          <cell r="E22" t="str">
            <v>630020, НОВОСИБИРСКАЯ ОБЛАСТЬ, НОВОСИБИРСК, УЛ, ФАДЕЕВА, Д., 24/1</v>
          </cell>
          <cell r="F22" t="str">
            <v>Новосибирская область</v>
          </cell>
        </row>
        <row r="23">
          <cell r="A23" t="str">
            <v>3100003522</v>
          </cell>
          <cell r="B23" t="str">
            <v>24-592-64872-1-0040-008784</v>
          </cell>
          <cell r="C23" t="str">
            <v>Спортивный праздник Папа, мама, я - спортивная семья</v>
          </cell>
          <cell r="D23" t="str">
            <v>МУНИЦИПАЛЬНОЕ БЮДЖЕТНОЕ ОБЩЕОБРАЗОВАТЕЛЬНОЕ УЧРЕЖДЕНИЕ "ОБРАЗОВАТЕЛЬНЫЙ КОМПЛЕКС "ПЕРСПЕКТИВА" ГОРОДА ГУБКИНА БЕЛГОРОДСКОЙ ОБЛАСТИ</v>
          </cell>
          <cell r="E23" t="str">
            <v>309184, БЕЛГОРОДСКАЯ ОБЛАСТЬ, ГУБКИН, УЛ, П.МОРОЗОВА, Д., 8</v>
          </cell>
          <cell r="F23" t="str">
            <v>Белгородская область</v>
          </cell>
        </row>
        <row r="24">
          <cell r="A24" t="str">
            <v>1685000184</v>
          </cell>
          <cell r="B24" t="str">
            <v>24-592-64872-1-0040-003923</v>
          </cell>
          <cell r="C24" t="str">
            <v>Первые Заботливые: зооволонтерское движение в Казани</v>
          </cell>
          <cell r="D24" t="str">
            <v>АВТОНОМНАЯ НЕКОММЕРЧЕСКАЯ ОРГАНИЗАЦИЯ "РЕГИОНАЛЬНЫЙ ИНСТИТУТ ТЕРРИТОРИАЛЬНОГО И ОТРАСЛЕВОГО РАЗВИТИЯ"</v>
          </cell>
          <cell r="E24" t="str">
            <v>420111, РЕСПУБЛИКА ТАТАРСТАН (ТАТАРСТАН), КАЗАНЬ, УЛ, КРЕМЛЕВСКАЯ, Д., 25/22, ПОМЕЩ., 13</v>
          </cell>
          <cell r="F24" t="str">
            <v>Республика Татарстан (Татарстан)</v>
          </cell>
        </row>
        <row r="25">
          <cell r="A25" t="str">
            <v>1837020276</v>
          </cell>
          <cell r="B25" t="str">
            <v>24-592-64872-1-0040-000686</v>
          </cell>
          <cell r="C25" t="str">
            <v>Не только "полсотни восьмая"</v>
          </cell>
          <cell r="D25" t="str">
            <v>АВТОНОМНАЯ НЕКОММЕРЧЕСКАЯ ОРГАНИЗАЦИЯ СОДЕЙСТВИЯ РАЗВИТИЮ НЕКОММЕРЧЕСКОГО СЕКТОРА "ШТАБ ГРАЖДАНСКИХ ИНИЦИАТИВ "ТВОЁ БАЛЕЗИНО"</v>
          </cell>
          <cell r="E25" t="str">
            <v>427552, УДМУРТСКАЯ РЕСПУБЛИКА, БАЛЕЗИНО, УЛ, НАГОВИЦЫНА, Д., 3, КВ., 19</v>
          </cell>
          <cell r="F25" t="str">
            <v>Удмуртская Республика</v>
          </cell>
        </row>
        <row r="26">
          <cell r="A26" t="str">
            <v>1650389410</v>
          </cell>
          <cell r="B26" t="str">
            <v>24-592-64872-1-0040-012122</v>
          </cell>
          <cell r="C26" t="str">
            <v>Архитектурный хулиганизм</v>
          </cell>
          <cell r="D26" t="str">
            <v>АВТОНОМНАЯ НЕКОММЕРЧЕСКАЯ ОРГАНИЗАЦИЯ "КОМПЛЕКСНЫЙ ЦЕНТР НЕФОРМАЛЬНОГО РАЗВИТИЯ ДЕТЕЙ И ПОМОЩИ ДЕТЯМ В ТРУДНОЙ ЖИЗНЕННОЙ СИТУАЦИИ "ТОЧКА РОСТА"</v>
          </cell>
          <cell r="E26" t="str">
            <v>423826, РЕСПУБЛИКА ТАТАРСТАН (ТАТАРСТАН), НАБЕРЕЖНЫЕ ЧЕЛНЫ, УЛ, ШАМИЛЯ УСМАНОВА, Д., 135/49, КВ., 148</v>
          </cell>
          <cell r="F26" t="str">
            <v>Республика Татарстан (Татарстан)</v>
          </cell>
        </row>
        <row r="27">
          <cell r="A27" t="str">
            <v>6163113259</v>
          </cell>
          <cell r="B27" t="str">
            <v>24-592-64872-1-0040-008582</v>
          </cell>
          <cell r="C27" t="str">
            <v>Лига первых по тег-регби</v>
          </cell>
          <cell r="D27" t="str">
            <v>РОСТОВСКОЕ РЕГИОНАЛЬНОЕ ОТДЕЛЕНИЕ ОБЩЕРОССИЙСКОЙ ОБЩЕСТВЕННОЙ ОРГАНИЗАЦИИ "РОССИЙСКИЙ СТУДЕНЧЕСКИЙ СПОРТИВНЫЙ СОЮЗ"</v>
          </cell>
          <cell r="E27" t="str">
            <v>344029, РОСТОВСКАЯ ОБЛАСТЬ, РОСТОВ-НА-ДОНУ, УЛ, СЕЛИВАНОВА, Д., 64/112</v>
          </cell>
          <cell r="F27" t="str">
            <v>Ростовская область</v>
          </cell>
        </row>
        <row r="28">
          <cell r="A28" t="str">
            <v>0278087886</v>
          </cell>
          <cell r="B28" t="str">
            <v>24-592-64872-1-0040-000864</v>
          </cell>
          <cell r="C28" t="str">
            <v>Пространство твоих идей</v>
          </cell>
          <cell r="D28" t="str">
            <v>ФОНД СОЦИАЛЬНОГО,КУЛЬТУРНОГО И ЭКОНОМИЧЕСКОГО РАЗВИТИЯ УФЫ "ОБЩЕСТВЕННЫЙ ФОНД РАЗВИТИЯ ГОРОДА"</v>
          </cell>
          <cell r="E28" t="str">
            <v>450037, РЕСПУБЛИКА БАШКОРТОСТАН, УФА, УЛ, КОМСОМОЛЬСКАЯ, Д., 35</v>
          </cell>
          <cell r="F28" t="str">
            <v>Республика Башкортостан</v>
          </cell>
        </row>
        <row r="29">
          <cell r="A29" t="str">
            <v>5320009361</v>
          </cell>
          <cell r="B29" t="str">
            <v>24-592-64872-1-0040-003218</v>
          </cell>
          <cell r="C29" t="str">
            <v>Путешествие в замок спорта</v>
          </cell>
          <cell r="D29" t="str">
            <v>МУНИЦИПАЛЬНОЕ АВТОНОМНОЕ УЧРЕЖДЕНИЕ ДОПОЛНИТЕЛЬНОГО ОБРАЗОВАНИЯ "СПОРТИВНАЯ ШКОЛА" Г.БОРОВИЧИ</v>
          </cell>
          <cell r="E29" t="str">
            <v>174406, НОВГОРОДСКАЯ ОБЛАСТЬ, БОРОВИЧИ, УЛ, СОВЕТСКАЯ, Д., 30</v>
          </cell>
          <cell r="F29" t="str">
            <v>Новгородская область</v>
          </cell>
        </row>
        <row r="30">
          <cell r="A30" t="str">
            <v>5916034416</v>
          </cell>
          <cell r="B30" t="str">
            <v>24-592-64872-1-0040-003490</v>
          </cell>
          <cell r="C30" t="str">
            <v>Разговор с тенью</v>
          </cell>
          <cell r="D30" t="str">
            <v>АВТОНОМНАЯ НЕКОММЕРЧЕСКАЯ ОРГАНИЗАЦИЯ ПОДДЕРЖКИ ГРАЖДАН В ТЯЖЕЛОЙ ЖИЗНЕННОЙ СИТУАЦИИ "ГОРОД МИЛОСЕРДИЯ"</v>
          </cell>
          <cell r="E30" t="str">
            <v>617064, ПЕРМСКИЙ КРАЙ, КРАСНОКАМСК, УЛ, САДОВАЯ, Д., 4А</v>
          </cell>
          <cell r="F30" t="str">
            <v>Пермский край</v>
          </cell>
        </row>
        <row r="31">
          <cell r="A31" t="str">
            <v>7024013636</v>
          </cell>
          <cell r="B31" t="str">
            <v>24-592-64872-1-0040-006660</v>
          </cell>
          <cell r="C31" t="str">
            <v>Семейный робототехнический калейдоскоп</v>
          </cell>
          <cell r="D31" t="str">
            <v>МУНИЦИПАЛЬНОЕ БЮДЖЕТНОЕ ОБЩЕОБРАЗОВАТЕЛЬНОЕ УЧРЕЖДЕНИЕ "САМУСЬСКИЙ ЛИЦЕЙ ИМЕНИ АКАДЕМИКА В.В. ПЕКАРСКОГО"</v>
          </cell>
          <cell r="E31" t="str">
            <v>634501, ТОМСКАЯ ОБЛАСТЬ, САМУСЬ, УЛ, ПЕКАРСКОГО, Д., 30</v>
          </cell>
          <cell r="F31" t="str">
            <v>Томская область</v>
          </cell>
        </row>
        <row r="32">
          <cell r="A32" t="str">
            <v>5262342995</v>
          </cell>
          <cell r="B32" t="str">
            <v>24-592-64872-1-0040-007910</v>
          </cell>
          <cell r="C32" t="str">
            <v>Спортивный отличник</v>
          </cell>
          <cell r="D32" t="str">
            <v>НИЖЕГОРОДСКАЯ ОБЩЕСТВЕННАЯ РЕГИОНАЛЬНАЯ ФИЗКУЛЬТУРНО-СПОРТИВНАЯ ОРГАНИЗАЦИЯ "ФЕДЕРАЦИЯ СПОРТИВНОЙ АКРОБАТИКИ"</v>
          </cell>
          <cell r="E32" t="str">
            <v>603001, НИЖЕГОРОДСКАЯ ОБЛАСТЬ, НИЖНИЙ НОВГОРОД, НАБ, НИЖНЕ-ВОЛЖСКАЯ, Д., 19, ПОМЕЩ., П6</v>
          </cell>
          <cell r="F32" t="str">
            <v>Нижегородская область</v>
          </cell>
        </row>
        <row r="33">
          <cell r="A33" t="str">
            <v>1000008019</v>
          </cell>
          <cell r="B33" t="str">
            <v>24-592-64872-1-0040-002114</v>
          </cell>
          <cell r="C33" t="str">
            <v>Творческая лаборатория у истоков искусства</v>
          </cell>
          <cell r="D33" t="str">
            <v>ГОСУДАРСТВЕННОЕ АВТОНОМНОЕ УЧРЕЖДЕНИЕ РЕСПУБЛИКИ КАРЕЛИЯ "ГОСУДАРСТВЕННЫЙ ЦЕНТР ПО УПРАВЛЕНИЮ, СОХРАНЕНИЮ И ИЗУЧЕНИЮ ПЕТРОГЛИФОВ КАРЕЛИИ"</v>
          </cell>
          <cell r="E33" t="str">
            <v>185035, РЕСПУБЛИКА КАРЕЛИЯ, ПЕТРОЗАВОДСК, УЛ, СВЕРДЛОВА, Д., 8</v>
          </cell>
          <cell r="F33" t="str">
            <v>Республика Карелия</v>
          </cell>
        </row>
        <row r="34">
          <cell r="A34" t="str">
            <v>0277008200</v>
          </cell>
          <cell r="B34" t="str">
            <v>24-592-64872-1-0040-005938</v>
          </cell>
          <cell r="C34" t="str">
            <v>Умные каникулы для всей семьи</v>
          </cell>
          <cell r="D34" t="str">
            <v>БЛАГОВЕЩЕНСКИЙ ФИЛИАЛ ГОСУДАРСТВЕННОГО АВТОНОМНОГО ОБРАЗОВАТЕЛЬНОГО УЧРЕЖДЕНИЯ  БАШКИРСКИЙ КОЛЛЕДЖ АРХИТЕКТУРЫ, СТРОИТЕЛЬСТВА И КОММУНАЛЬНОГО ХОЗЯЙСТВА</v>
          </cell>
          <cell r="E34" t="str">
            <v>450055, Республика Башкортостан, УФА, ПР-КТ, ОКТЯБРЯ, Д., 174</v>
          </cell>
          <cell r="F34" t="str">
            <v>Республика Башкортостан</v>
          </cell>
        </row>
        <row r="35">
          <cell r="A35" t="str">
            <v>7805476959</v>
          </cell>
          <cell r="B35" t="str">
            <v>24-592-64872-1-0040-001696</v>
          </cell>
          <cell r="C35" t="str">
            <v>Образовательный проект «Чистое сердце»</v>
          </cell>
          <cell r="D35" t="str">
            <v>ОБЩЕСТВО С ОГРАНИЧЕННОЙ ОТВЕТСТВЕННОСТЬЮ "ПРОМАКС"</v>
          </cell>
          <cell r="E35" t="str">
            <v>198095, Г.САНКТ-ПЕТЕРБУРГ, УЛ, ОБОРОННАЯ, Д., 10, ОФИС, 213</v>
          </cell>
          <cell r="F35" t="str">
            <v>Санкт-Петербург</v>
          </cell>
        </row>
        <row r="36">
          <cell r="A36" t="str">
            <v>2221256011</v>
          </cell>
          <cell r="B36" t="str">
            <v>24-592-64872-1-0040-010659</v>
          </cell>
          <cell r="C36" t="str">
            <v>"Школа гончарного ремесла и керамики «МАНОС»"</v>
          </cell>
          <cell r="D36" t="str">
            <v>АВТОНОМНАЯ НЕКОММЕРЧЕСКАЯ ОРГАНИЗАЦИЯ "ТВОРЧЕСКОЕ ОБЪЕДИНЕНИЕ "ЯРОСВЕТ"</v>
          </cell>
          <cell r="E36" t="str">
            <v>656045, АЛТАЙСКИЙ КРАЙ, БАРНАУЛ, ТРАКТ, ЗМЕИНОГОРСКИЙ, Д., 35А, КВ., 72</v>
          </cell>
          <cell r="F36" t="str">
            <v>Алтайский край</v>
          </cell>
        </row>
        <row r="37">
          <cell r="A37" t="str">
            <v>5751015761</v>
          </cell>
          <cell r="B37" t="str">
            <v>24-592-64872-1-0040-001924</v>
          </cell>
          <cell r="C37" t="str">
            <v>Эшелон Памяти</v>
          </cell>
          <cell r="D37" t="str">
            <v>БЮДЖЕТНОЕ ПРОФЕССИОНАЛЬНОЕ ОБРАЗОВАТЕЛЬНОЕ УЧРЕЖДЕНИЕ ОРЛОВСКОЙ ОБЛАСТИ "ОРЛОВСКИЙ ТЕХНИКУМ ПУТЕЙ СООБЩЕНИЯ ИМЕНИ В. А. ЛАПОЧКИНА"</v>
          </cell>
          <cell r="E37" t="str">
            <v>302030, Орловская область, ОРЁЛ, УЛ, МОСКОВСКАЯ, Д., 26</v>
          </cell>
          <cell r="F37" t="str">
            <v>Орловская область</v>
          </cell>
        </row>
        <row r="38">
          <cell r="A38" t="str">
            <v>5249172328</v>
          </cell>
          <cell r="B38" t="str">
            <v>24-592-64872-1-0040-000543</v>
          </cell>
          <cell r="C38" t="str">
            <v>Экологический проект #Безбумаги-2024</v>
          </cell>
          <cell r="D38" t="str">
            <v>АВТОНОМНАЯ НЕКОММЕРЧЕСКАЯ ОРГАНИЗАЦИЯ "ЦЕНТР ПОДДЕРЖКИ СОЦИАЛЬНО ЗНАЧИМЫХ ПРОЕКТОВ "МЕНЯЮЩИЕ МИР"</v>
          </cell>
          <cell r="E38" t="str">
            <v>606034, НИЖЕГОРОДСКАЯ ОБЛАСТЬ, ДЗЕРЖИНСК, ПР-КТ, ЦИОЛКОВСКОГО, Д., 82, КВ., 20</v>
          </cell>
          <cell r="F38" t="str">
            <v>Нижегородская область</v>
          </cell>
        </row>
        <row r="39">
          <cell r="A39" t="str">
            <v>4311003869</v>
          </cell>
          <cell r="B39" t="str">
            <v>24-592-64872-1-0040-005217</v>
          </cell>
          <cell r="C39" t="str">
            <v>#ЯТВОРЮ</v>
          </cell>
          <cell r="D39" t="str">
            <v>МУНИЦИПАЛЬНОЕ БЮДЖЕТНОЕ УЧРЕЖДЕНИЕ КУЛЬТУРЫ "КИКНУРСКАЯ ЦЕНТРАЛИЗОВАННАЯ КЛУБНАЯ СИСТЕМА" КИКНУРСКОГО МУНИЦИПАЛЬНОГО ОКРУГА КИРОВСКОЙ ОБЛАСТИ</v>
          </cell>
          <cell r="E39" t="str">
            <v>612300, КИРОВСКАЯ ОБЛАСТЬ, КИКНУР, УЛ, СОВЕТСКАЯ, Д., 37</v>
          </cell>
          <cell r="F39" t="str">
            <v>Кировская область</v>
          </cell>
        </row>
        <row r="40">
          <cell r="A40" t="str">
            <v>2303019283</v>
          </cell>
          <cell r="B40" t="str">
            <v>24-592-64872-1-0040-005746</v>
          </cell>
          <cell r="C40" t="str">
            <v>Туристический слет Навигаторов Детства Белореченского района</v>
          </cell>
          <cell r="D40" t="str">
            <v>МУНИЦИПАЛЬНОЕ БЮДЖЕТНОЕ ОБЩЕОБРАЗОВАТЕЛЬНОЕ УЧРЕЖДЕНИЕ ОСНОВНАЯ ОБЩЕОБРАЗОВАТЕЛЬНАЯ ШКОЛА № 28 ИМЕНИ А.А. КИРКАРЬЯНА ХУТОРА ТЕРНОВОГО МУНИЦИПАЛЬНОГО ОБРАЗОВАНИЯ БЕЛОРЕЧЕНСКИЙ РАЙОН</v>
          </cell>
          <cell r="E40" t="str">
            <v>352644, Краснодарский край , Х. ТЕРНОВЫЙ, УЛ. СПОРТИВНАЯ, Д.36, корп. К.А</v>
          </cell>
          <cell r="F40" t="str">
            <v>Краснодарский край</v>
          </cell>
        </row>
        <row r="41">
          <cell r="A41" t="str">
            <v>6027109790</v>
          </cell>
          <cell r="B41" t="str">
            <v>24-592-64872-1-0040-007691</v>
          </cell>
          <cell r="C41" t="str">
            <v>Организация и проведение турнира по баскетболу «Движение вверх»</v>
          </cell>
          <cell r="D41" t="str">
            <v>МУНИЦИПАЛЬНОЕ БЮДЖЕТНОЕ УЧРЕЖДЕНИЕ ДОПОЛНИТЕЛЬНОГО ОБРАЗОВАНИЯ "ДЕТСКИЙ ОЗДОРОВИТЕЛЬНО-ОБРАЗОВАТЕЛЬНЫЙ СПОРТИВНЫЙ ЦЕНТР "ЮНОСТЬ"</v>
          </cell>
          <cell r="E41" t="str">
            <v>180000, ПСКОВСКАЯ ОБЛАСТЬ, ПСКОВ, УЛ, КУЗНЕЦКАЯ, Д., 33</v>
          </cell>
          <cell r="F41" t="str">
            <v>Псковская область</v>
          </cell>
        </row>
        <row r="42">
          <cell r="A42" t="str">
            <v>7302019040</v>
          </cell>
          <cell r="B42" t="str">
            <v>24-592-64872-1-0040-008429</v>
          </cell>
          <cell r="C42" t="str">
            <v>Море внутри</v>
          </cell>
          <cell r="D42" t="str">
            <v>ОБЩЕСТВЕННАЯ ОРГАНИЗАЦИЯ "ДИМИТРОВГРАДСКОЕ ГОРОДСКОЕ ОТДЕЛЕНИЕ СОЮЗА ЖЕНЩИН РОССИИ"</v>
          </cell>
          <cell r="E42" t="str">
            <v>433510, УЛЬЯНОВСКАЯ ОБЛАСТЬ, ДИМИТРОВГРАД, ПР-КТ, ЛЕНИНА, Д., 17</v>
          </cell>
          <cell r="F42" t="str">
            <v>Ульяновская область</v>
          </cell>
        </row>
        <row r="43">
          <cell r="A43" t="str">
            <v>1215037700</v>
          </cell>
          <cell r="B43" t="str">
            <v>24-592-64872-1-0040-004676</v>
          </cell>
          <cell r="C43" t="str">
            <v>Молодежная образовательная  лаборатория этнозвука и этноарта "Небесный ковш"</v>
          </cell>
          <cell r="D43" t="str">
            <v>ГОСУДАРСТВЕННОЕ БЮДЖЕТНОЕ ПРОФЕССИОНАЛЬНОЕ ОБРАЗОВАТЕЛЬНОЕ УЧРЕЖДЕНИЕ РЕСПУБЛИКИ МАРИЙ ЭЛ "МАРИЙСКИЙ РЕСПУБЛИКАНСКИЙ КОЛЛЕДЖ КУЛЬТУРЫ И ИСКУССТВ ИМЕНИ И.С. ПАЛАНТАЯ"</v>
          </cell>
          <cell r="E43" t="str">
            <v>424031, РЕСПУБЛИКА МАРИЙ ЭЛ, ЙОШКАР-ОЛА, УЛ, КРАСНОАРМЕЙСКАЯ, Д., 78</v>
          </cell>
          <cell r="F43" t="str">
            <v>Республика Марий Эл</v>
          </cell>
        </row>
        <row r="44">
          <cell r="A44" t="str">
            <v>7017015777</v>
          </cell>
          <cell r="B44" t="str">
            <v>24-592-64872-1-0040-007257</v>
          </cell>
          <cell r="C44" t="str">
            <v>Узнавай. Фест</v>
          </cell>
          <cell r="D44" t="str">
            <v>ОБЩЕСТВО С ОГРАНИЧЕННОЙ ОТВЕТСТВЕННОСТЬЮ "ДАЙДЖЕСТ ТВ"</v>
          </cell>
          <cell r="E44" t="str">
            <v>634050, ТОМСКАЯ ОБЛАСТЬ, ТОМСК, УЛ, ГЕРЦЕНА, Д., 72Б, ОФИС, 206</v>
          </cell>
          <cell r="F44" t="str">
            <v>Томская область</v>
          </cell>
        </row>
        <row r="45">
          <cell r="A45" t="str">
            <v>6027132326</v>
          </cell>
          <cell r="B45" t="str">
            <v>24-592-64872-1-0040-005081</v>
          </cell>
          <cell r="C45" t="str">
            <v>Цель - Защита Родины</v>
          </cell>
          <cell r="D45" t="str">
            <v>ПСКОВСКАЯ РЕГИОНАЛЬНАЯ СПОРТИВНАЯ ОБЩЕСТВЕННАЯ ОРГАНИЗАЦИЯ "ФЕДЕРАЦИЯ ПУЛЕВОЙ СТРЕЛЬБЫ И СТЕНДОВОЙ СТРЕЛЬБЫ"</v>
          </cell>
          <cell r="E45" t="str">
            <v>180019, ПСКОВСКАЯ ОБЛАСТЬ, ПСКОВ, УЛ, ИНЖЕНЕРНАЯ, Д., 90</v>
          </cell>
          <cell r="F45" t="str">
            <v>Псковская область</v>
          </cell>
        </row>
        <row r="46">
          <cell r="A46" t="str">
            <v>5257010391</v>
          </cell>
          <cell r="B46" t="str">
            <v>24-592-64872-1-0040-006414</v>
          </cell>
          <cell r="C46" t="str">
            <v>Чтим героев России</v>
          </cell>
          <cell r="D46" t="str">
            <v>ГОСУДАРСТВЕННОЕ БЮДЖЕТНОЕ УЧРЕЖДЕНИЕ ДОПОЛНИТЕЛЬНОГО ОБРАЗОВАНИЯ "НИЖЕГОРОДСКАЯ ОБЛАСТНАЯ СПОРТИВНАЯ ШКОЛА "ОЛИМПИЕЦ"</v>
          </cell>
          <cell r="E46" t="str">
            <v>603010, Нижегородская область, НИЖНИЙ НОВГОРОД, УЛ, УКРАИНСКАЯ, Д., 10А</v>
          </cell>
          <cell r="F46" t="str">
            <v>Нижегородская область</v>
          </cell>
        </row>
        <row r="47">
          <cell r="A47" t="str">
            <v>7706019535</v>
          </cell>
          <cell r="B47" t="str">
            <v>24-592-64872-1-0040-003471</v>
          </cell>
          <cell r="C47" t="str">
            <v>Комплексный адаптационный проект «100 дней первокурсника»</v>
          </cell>
          <cell r="D47" t="str">
            <v>ФЕДЕРАЛЬНОЕ ГОСУДАРСТВЕННОЕ АВТОНОМНОЕ ОБРАЗОВАТЕЛЬНОЕ УЧРЕЖДЕНИЕ ВЫСШЕГО ОБРАЗОВАНИЯ "НАЦИОНАЛЬНЫЙ ИССЛЕДОВАТЕЛЬСКИЙ ТЕХНОЛОГИЧЕСКИЙ УНИВЕРСИТЕТ "МИСИС"</v>
          </cell>
          <cell r="E47" t="str">
            <v>119049, Г.МОСКВА, ПР-КТ, ЛЕНИНСКИЙ, Д., 4</v>
          </cell>
          <cell r="F47" t="str">
            <v>Москва</v>
          </cell>
        </row>
        <row r="48">
          <cell r="A48" t="str">
            <v>1821902226</v>
          </cell>
          <cell r="B48" t="str">
            <v>24-592-64872-1-0040-009523</v>
          </cell>
          <cell r="C48" t="str">
            <v>100 путей 100 дорог</v>
          </cell>
          <cell r="D48" t="str">
            <v>АВТОНОМНОЕ МУНИЦИПАЛЬНОЕ УЧРЕЖДЕНИЕ "СПОРТИВНЫЙ КЛУБ "НАДЕЖДА" МУНИЦИПАЛЬНОГО ОБРАЗОВАНИЯ "УВИНСКИЙ РАЙОН"</v>
          </cell>
          <cell r="E48" t="str">
            <v>427260, Удмуртская Республика, УВА, УЛ, К.МАРКСА, Д., 10</v>
          </cell>
          <cell r="F48" t="str">
            <v>Удмуртская Республика</v>
          </cell>
        </row>
        <row r="49">
          <cell r="A49" t="str">
            <v>7328041307</v>
          </cell>
          <cell r="B49" t="str">
            <v>24-592-64872-1-0040-004290</v>
          </cell>
          <cell r="C49" t="str">
            <v>63 кадр</v>
          </cell>
          <cell r="D49" t="str">
            <v>МУНИЦИПАЛЬНОЕ БЮДЖЕТНОЕ ОБЩЕОБРАЗОВАТЕЛЬНОЕ УЧРЕЖДЕНИЕ ГОРОДА УЛЬЯНОВСКА "СРЕДНЯЯ ШКОЛА № 63"</v>
          </cell>
          <cell r="E49" t="str">
            <v>432072, УЛЬЯНОВСКАЯ ОБЛАСТЬ, УЛЬЯНОВСК, Б-Р, НОВОСОНДЕЦКИЙ, Д., 13</v>
          </cell>
          <cell r="F49" t="str">
            <v>Ульяновская область</v>
          </cell>
        </row>
        <row r="50">
          <cell r="A50" t="str">
            <v>2457195553</v>
          </cell>
          <cell r="B50" t="str">
            <v>24-592-64872-1-0040-010258</v>
          </cell>
          <cell r="C50" t="str">
            <v>IT-FEST</v>
          </cell>
          <cell r="D50" t="str">
            <v>ФОНД ПОДДЕРЖКИ СОЦИАЛЬНО-ЭКОНОМИЧЕСКОГО И РЕГИОНАЛЬНОГО РАЗВИТИЯ "ВОЗМОЖНОСТЬ"</v>
          </cell>
          <cell r="E50" t="str">
            <v>663305, КРАСНОЯРСКИЙ КРАЙ, НОРИЛЬСК, ПР-КТ, ЛЕНИНСКИЙ, Д., 3, ПОМЕЩ., 81</v>
          </cell>
          <cell r="F50" t="str">
            <v>Красноярский край</v>
          </cell>
        </row>
        <row r="51">
          <cell r="A51" t="str">
            <v>3525046360</v>
          </cell>
          <cell r="B51" t="str">
            <v>24-592-64872-1-0040-006135</v>
          </cell>
          <cell r="C51" t="str">
            <v>Аграрная школа «Семена 35»</v>
          </cell>
          <cell r="D51" t="str">
            <v>ФЕДЕРАЛЬНОЕ ГОСУДАРСТВЕННОЕ БЮДЖЕТНОЕ ОБРАЗОВАТЕЛЬНОЕ УЧРЕЖДЕНИЕ ВЫСШЕГО ОБРАЗОВАНИЯ "ВОЛОГОДСКАЯ ГОСУДАРСТВЕННАЯ МОЛОЧНОХОЗЯЙСТВЕННАЯ АКАДЕМИЯ ИМЕНИ Н.В. ВЕРЕЩАГИНА"</v>
          </cell>
          <cell r="E51" t="str">
            <v>160555, Вологодская область, МОЛОЧНОЕ, УЛ, ШМИДТА, Д., 2</v>
          </cell>
          <cell r="F51" t="str">
            <v>Вологодская область</v>
          </cell>
        </row>
        <row r="52">
          <cell r="A52" t="str">
            <v>5405115993</v>
          </cell>
          <cell r="B52" t="str">
            <v>24-592-64872-1-0040-003372</v>
          </cell>
          <cell r="C52" t="str">
            <v>Лаборатория профессий будущего "АгроНавигатор"</v>
          </cell>
          <cell r="D52" t="str">
            <v>ФЕДЕРАЛЬНОЕ ГОСУДАРСТВЕННОЕ БЮДЖЕТНОЕ ОБРАЗОВАТЕЛЬНОЕ УЧРЕЖДЕНИЕ ВЫСШЕГО ОБРАЗОВАНИЯ "НОВОСИБИРСКИЙ ГОСУДАРСТВЕННЫЙ АГРАРНЫЙ УНИВЕРСИТЕТ"</v>
          </cell>
          <cell r="E52" t="str">
            <v>630039, Новосибирская область, НОВОСИБИРСК, УЛ, ДОБРОЛЮБОВА, Д., 160</v>
          </cell>
          <cell r="F52" t="str">
            <v>Новосибирская область</v>
          </cell>
        </row>
        <row r="53">
          <cell r="A53" t="str">
            <v>7810747756</v>
          </cell>
          <cell r="B53" t="str">
            <v>24-592-64872-1-0040-000897</v>
          </cell>
          <cell r="C53" t="str">
            <v>Номинация «Агророботы» в рамках Всероссийского конкурса АгроНТРИ-2024</v>
          </cell>
          <cell r="D53" t="str">
            <v>ОБЩЕСТВО С ОГРАНИЧЕННОЙ ОТВЕТСТВЕННОСТЬЮ "ПРОКОНСАЛТ"</v>
          </cell>
          <cell r="E53" t="str">
            <v>196158, Г.САНКТ-ПЕТЕРБУРГ, УЛ, ЗВЁЗДНАЯ, Д., 5, КВ., 364</v>
          </cell>
          <cell r="F53" t="str">
            <v>Санкт-Петербург</v>
          </cell>
        </row>
        <row r="54">
          <cell r="A54" t="str">
            <v>5405101327</v>
          </cell>
          <cell r="B54" t="str">
            <v>24-592-64872-1-0040-010729</v>
          </cell>
          <cell r="C54" t="str">
            <v>Академия ИнфоТех</v>
          </cell>
          <cell r="D54" t="str">
            <v>ФЕДЕРАЛЬНОЕ ГОСУДАРСТВЕННОЕ БЮДЖЕТНОЕ ОБРАЗОВАТЕЛЬНОЕ УЧРЕЖДЕНИЕ ВЫСШЕГО ОБРАЗОВАНИЯ "СИБИРСКИЙ ГОСУДАРСТВЕННЫЙ УНИВЕРСИТЕТ ТЕЛЕКОММУНИКАЦИЙ И ИНФОРМАТИКИ"</v>
          </cell>
          <cell r="E54" t="str">
            <v>630102, НОВОСИБИРСКАЯ ОБЛАСТЬ, НОВОСИБИРСК, УЛ, КИРОВА, Д., 86</v>
          </cell>
          <cell r="F54" t="str">
            <v>Новосибирская область</v>
          </cell>
        </row>
        <row r="55">
          <cell r="A55" t="str">
            <v>5610042554</v>
          </cell>
          <cell r="B55" t="str">
            <v>24-592-64872-1-0040-003755</v>
          </cell>
          <cell r="C55" t="str">
            <v>Академия туризма "ПроОткрытия"</v>
          </cell>
          <cell r="D55" t="str">
            <v>ФЕДЕРАЛЬНОЕ ГОСУДАРСТВЕННОЕ БЮДЖЕТНОЕ ОБРАЗОВАТЕЛЬНОЕ УЧРЕЖДЕНИЕ ВЫСШЕГО ОБРАЗОВАНИЯ "ОРЕНБУРГСКИЙ ГОСУДАРСТВЕННЫЙ МЕДИЦИНСКИЙ УНИВЕРСИТЕТ" МИНИСТЕРСТВА ЗДРАВООХРАНЕНИЯ РОССИЙСКОЙ ФЕДЕРАЦИИ</v>
          </cell>
          <cell r="E55" t="str">
            <v>460014, ОРЕНБУРГСКАЯ ОБЛАСТЬ, ОРЕНБУРГ, УЛ, СОВЕТСКАЯ, ЗД., 6</v>
          </cell>
          <cell r="F55" t="str">
            <v>Оренбургская область</v>
          </cell>
        </row>
        <row r="56">
          <cell r="A56" t="str">
            <v>0227002475</v>
          </cell>
          <cell r="B56" t="str">
            <v>24-592-64872-1-0040-005289</v>
          </cell>
          <cell r="C56" t="str">
            <v>Аллея Памяти</v>
          </cell>
          <cell r="D56" t="str">
            <v>МУНИЦИПАЛЬНОЕ БЮДЖЕТНОЕ ДОШКОЛЬНОЕ ОБРАЗОВАТЕЛЬНОЕ УЧРЕЖДЕНИЕ КРАСНОХОЛМСКИЙ ДЕТСКИЙ САД № 2 "ЗОЛОТОЙ КЛЮЧИК" МУНИЦИПАЛЬНОГО РАЙОНА КАЛТАСИНСКИЙ РАЙОН РЕСПУБЛИКИ БАШКОРТОСТАН</v>
          </cell>
          <cell r="E56" t="str">
            <v>452852, РЕСПУБЛИКА БАШКОРТОСТАН, КРАСНОХОЛМСКИЙ, УЛ, ЛАЗАРЕВА, ЗД., 8</v>
          </cell>
          <cell r="F56" t="str">
            <v>Республика Башкортостан</v>
          </cell>
        </row>
        <row r="57">
          <cell r="A57" t="str">
            <v>0916006191</v>
          </cell>
          <cell r="B57" t="str">
            <v>24-592-64872-1-0040-008790</v>
          </cell>
          <cell r="C57" t="str">
            <v>Фестиваль комиксов и анимации СКФО "АртБУМ"</v>
          </cell>
          <cell r="D57" t="str">
            <v>КАРАЧАЕВО-ЧЕРКЕССКАЯ РЕГИОНАЛЬНАЯ ОБЩЕСТВЕННАЯ МОЛОДЕЖНАЯ ОРГАНИЗАЦИЯ "АС-АЛАН"</v>
          </cell>
          <cell r="E57" t="str">
            <v>369389, КАРАЧАЕВО-ЧЕРКЕССКАЯ РЕСПУБЛИКА, РИМГОРСКОЕ, УЛ, ПЕРВОМАЙСКАЯ, Д., 53</v>
          </cell>
          <cell r="F57" t="str">
            <v>Карачаево-Черкесская Республика</v>
          </cell>
        </row>
        <row r="58">
          <cell r="A58" t="str">
            <v>4704110840</v>
          </cell>
          <cell r="B58" t="str">
            <v>24-592-64872-1-0040-006332</v>
          </cell>
          <cell r="C58" t="str">
            <v>АРТ-краеведение</v>
          </cell>
          <cell r="D58" t="str">
            <v>АВТОНОМНАЯ НЕКОММЕРЧЕСКАЯ ОРГАНИЗАЦИЯ В СФЕРЕ КУЛЬТУРЫ И ИСКУССТВА "ЭТО ПРОСТО"</v>
          </cell>
          <cell r="E58" t="str">
            <v>188760, ЛЕНИНГРАДСКАЯ ОБЛАСТЬ, ПРИОЗЕРСК, УЛ, ЛЕНИНГРАДСКАЯ, Д., 3, КВ., 12</v>
          </cell>
          <cell r="F58" t="str">
            <v>Ленинградская область</v>
          </cell>
        </row>
        <row r="59">
          <cell r="A59" t="str">
            <v>9723111527</v>
          </cell>
          <cell r="B59" t="str">
            <v>24-592-64872-1-0040-000905</v>
          </cell>
          <cell r="C59" t="str">
            <v>Лига добрых дел</v>
          </cell>
          <cell r="D59" t="str">
            <v>АССОЦИАЦИЯ ЛЮБИТЕЛЕЙ ФУТБОЛА</v>
          </cell>
          <cell r="E59" t="str">
            <v>109469, Г.МОСКВА, Б-Р, ПЕРЕРВИНСКИЙ, Д., 19, ПОМ, III</v>
          </cell>
          <cell r="F59" t="str">
            <v>Москва</v>
          </cell>
        </row>
        <row r="60">
          <cell r="A60" t="str">
            <v>9704211773</v>
          </cell>
          <cell r="B60" t="str">
            <v>24-592-64872-1-0040-010849</v>
          </cell>
          <cell r="C60" t="str">
            <v>Всероссийская акция по сбору макулатуры «Бумбатл.Экосистема»</v>
          </cell>
          <cell r="D60" t="str">
            <v>ВСЕРОССИЙСКОЕ ЭКОЛОГИЧЕСКОЕ ОБЩЕСТВЕННОЕ ДВИЖЕНИЕ "ЭКОСИСТЕМА"</v>
          </cell>
          <cell r="E60" t="str">
            <v>121099, Г.МОСКВА, Б-Р, НОВИНСКИЙ, Д., 3</v>
          </cell>
          <cell r="F60" t="str">
            <v>Москва</v>
          </cell>
        </row>
        <row r="61">
          <cell r="A61" t="str">
            <v>2902070289</v>
          </cell>
          <cell r="B61" t="str">
            <v>24-592-64872-1-0040-005869</v>
          </cell>
          <cell r="C61" t="str">
            <v>Цикл мероприятий по организации летнего досуга детей и молодёжи «В ритме улиц»</v>
          </cell>
          <cell r="D61" t="str">
            <v>МУНИЦИПАЛЬНОЕ АВТОНОМНОЕ УЧРЕЖДЕНИЕ "МОЛОДЁЖНЫЙ ЦЕНТР"</v>
          </cell>
          <cell r="E61" t="str">
            <v>164520, АРХАНГЕЛЬСКАЯ ОБЛАСТЬ, СЕВЕРОДВИНСК, УЛ, ПЕРВОМАЙСКАЯ, Д., 13</v>
          </cell>
          <cell r="F61" t="str">
            <v>Архангельская область</v>
          </cell>
        </row>
        <row r="62">
          <cell r="A62" t="str">
            <v>2013430029</v>
          </cell>
          <cell r="B62" t="str">
            <v>24-592-64872-1-0040-005312</v>
          </cell>
          <cell r="C62" t="str">
            <v>Вершина Мужества</v>
          </cell>
          <cell r="D62" t="str">
            <v>ЧЕЧЕНСКАЯ РЕСПУБЛИКАНСКАЯ ОРГАНИЗАЦИЯ ОБЩЕРОССИЙСКОЙ ОБЩЕСТВЕННОЙ ОРГАНИЗАЦИИ "РОССИЙСКИЙ СОЮЗ МОЛОДЁЖИ"</v>
          </cell>
          <cell r="E62" t="str">
            <v>364049, ЧЕЧЕНСКАЯ РЕСПУБЛИКА, ГРОЗНЫЙ, УЛ, ДЬЯКОВА, Д., 1В, КВ., 65</v>
          </cell>
          <cell r="F62" t="str">
            <v>Чеченская Республика</v>
          </cell>
        </row>
        <row r="63">
          <cell r="A63" t="str">
            <v>1300007633</v>
          </cell>
          <cell r="B63" t="str">
            <v>24-592-64872-1-0040-010118</v>
          </cell>
          <cell r="C63" t="str">
            <v>Вершина Приключений</v>
          </cell>
          <cell r="D63" t="str">
            <v>ОБЩЕСТВО С ОГРАНИЧЕННОЙ ОТВЕТСТВЕННОСТЬЮ "ГЛЭМПКЕМП"</v>
          </cell>
          <cell r="E63" t="str">
            <v>430005, РЕСПУБЛИКА МОРДОВИЯ, САРАНСК, УЛ, КОММУНИСТИЧЕСКАЯ, Д., 75А, ОФИС, 201Г</v>
          </cell>
          <cell r="F63" t="str">
            <v>Республика Мордовия</v>
          </cell>
        </row>
        <row r="64">
          <cell r="A64" t="str">
            <v>7826665107</v>
          </cell>
          <cell r="B64" t="str">
            <v>24-592-64872-1-0040-005347</v>
          </cell>
          <cell r="C64" t="str">
            <v>Адаптационный проект Включайся в ЛОККиИ 3.0</v>
          </cell>
          <cell r="D64" t="str">
            <v>ГОСУДАРСТВЕННОЕ БЮДЖЕТНОЕ ПРОФЕССИОНАЛЬНОЕ ОБРАЗОВАТЕЛЬНОЕ УЧРЕЖДЕНИЕ "ЛЕНИНГРАДСКИЙ ОБЛАСТНОЙ КОЛЛЕДЖ КУЛЬТУРЫ И ИСКУССТВА"</v>
          </cell>
          <cell r="E64" t="str">
            <v>190031, Г.САНКТ-ПЕТЕРБУРГ, УЛ, ГОРОХОВАЯ, Д., 57А</v>
          </cell>
          <cell r="F64" t="str">
            <v>Санкт-Петербург</v>
          </cell>
        </row>
        <row r="65">
          <cell r="A65" t="str">
            <v>5001051977</v>
          </cell>
          <cell r="B65" t="str">
            <v>24-592-64872-1-0040-001704</v>
          </cell>
          <cell r="C65" t="str">
            <v>Военно-патриотические сборы Ратники Отечества Бородино-2024</v>
          </cell>
          <cell r="D65" t="str">
            <v>НЕКОММЕРЧЕСКАЯ ОРГАНИЗАЦИЯ "БЛАГОТВОРИТЕЛЬНЫЙ ФОНД "РАТНИКИ ОТЕЧЕСТВА"</v>
          </cell>
          <cell r="E65" t="str">
            <v>143912, МОСКОВСКАЯ ОБЛАСТЬ, БАЛАШИХА, УЛ, ПОБЕДЫ, Д., 2</v>
          </cell>
          <cell r="F65" t="str">
            <v>Московская область</v>
          </cell>
        </row>
        <row r="66">
          <cell r="A66" t="str">
            <v>0274037179</v>
          </cell>
          <cell r="B66" t="str">
            <v>24-592-64872-1-0040-000812</v>
          </cell>
          <cell r="C66" t="str">
            <v>Военно-спортивные игры Первых</v>
          </cell>
          <cell r="D66" t="str">
            <v>МУНИЦИПАЛЬНОЕ АВТОНОМНОЕ ОБЩЕОБРАЗОВАТЕЛЬНОЕ УЧРЕЖДЕНИЕ ШКОЛА № 41 ГОРОДСКОГО ОКРУГА ГОРОД УФА РЕСПУБЛИКИ БАШКОРТОСТАН</v>
          </cell>
          <cell r="E66" t="str">
            <v>450005, РЕСПУБЛИКА БАШКОРТОСТАН, УФА, УЛ, ДОСТОЕВСКОГО, Д., 154</v>
          </cell>
          <cell r="F66" t="str">
            <v>Республика Башкортостан</v>
          </cell>
        </row>
        <row r="67">
          <cell r="A67" t="str">
            <v>4613005171</v>
          </cell>
          <cell r="B67" t="str">
            <v>24-592-64872-1-0040-000662</v>
          </cell>
          <cell r="C67" t="str">
            <v>Фестиваль «Время Первых»</v>
          </cell>
          <cell r="D67" t="str">
            <v>МУНИЦИПАЛЬНОЕ БЮДЖЕТНОЕ ОБЩЕОБРАЗОВАТЕЛЬНОЕ УЧРЕЖДЕНИЕ "СРЕДНЯЯ ОБЩЕОБРАЗОВАТЕЛЬНАЯ ШКОЛА №4 Г.ЛЬГОВА"</v>
          </cell>
          <cell r="E67" t="str">
            <v>307751, Курская область, ЛЬГОВ, УЛ, КУЙБЫШЕВА, Д., 20</v>
          </cell>
          <cell r="F67" t="str">
            <v>Курская область</v>
          </cell>
        </row>
        <row r="68">
          <cell r="A68" t="str">
            <v>7714029600</v>
          </cell>
          <cell r="B68" t="str">
            <v>24-592-64872-1-0040-004345</v>
          </cell>
          <cell r="C68" t="str">
            <v>Выездная  профориентационная школа МАДИ В ДВИЖЕНИИ</v>
          </cell>
          <cell r="D68" t="str">
            <v>ФЕДЕРАЛЬНОЕ ГОСУДАРСТВЕННОЕ БЮДЖЕТНОЕ ОБРАЗОВАТЕЛЬНОЕ УЧРЕЖДЕНИЕ ВЫСШЕГО ОБРАЗОВАНИЯ "МОСКОВСКИЙ АВТОМОБИЛЬНО-ДОРОЖНЫЙ ГОСУДАРСТВЕННЫЙ ТЕХНИЧЕСКИЙ УНИВЕРСИТЕТ (МАДИ)"</v>
          </cell>
          <cell r="E68" t="str">
            <v>125319, Г.МОСКВА, ПР-КТ, ЛЕНИНГРАДСКИЙ, Д., 64</v>
          </cell>
          <cell r="F68" t="str">
            <v>Москва</v>
          </cell>
        </row>
        <row r="69">
          <cell r="A69" t="str">
            <v>1326145388</v>
          </cell>
          <cell r="B69" t="str">
            <v>24-592-64872-1-0040-010375</v>
          </cell>
          <cell r="C69" t="str">
            <v>Форум юных дарований в сфере культуры и искусства «ОТКРЫТиЯ»</v>
          </cell>
          <cell r="D69" t="str">
            <v>ГОСУДАРСТВЕННОЕ БЮДЖЕТНОЕ УЧРЕЖДЕНИЕ КУЛЬТУРЫ "НАЦИОНАЛЬНАЯ БИБЛИОТЕКА ИМЕНИ А.С.ПУШКИНА РЕСПУБЛИКИ МОРДОВИЯ"</v>
          </cell>
          <cell r="E69" t="str">
            <v>430005, Республика Мордовия, САРАНСК, УЛ, Б.ХМЕЛЬНИЦКОГО, Д., 26</v>
          </cell>
          <cell r="F69" t="str">
            <v>Республика Мордовия</v>
          </cell>
        </row>
        <row r="70">
          <cell r="A70" t="str">
            <v>1835079066</v>
          </cell>
          <cell r="B70" t="str">
            <v>24-592-64872-1-0040-003328</v>
          </cell>
          <cell r="C70" t="str">
            <v>Голос моей Родины</v>
          </cell>
          <cell r="D70" t="str">
            <v>БЮДЖЕТНОЕ УЧРЕЖДЕНИЕ УДМУРТСКОЙ РЕСПУБЛИКИ "ДОМ ДРУЖБЫ НАРОДОВ"</v>
          </cell>
          <cell r="E70" t="str">
            <v>426063, УДМУРТСКАЯ РЕСПУБЛИКА, ИЖЕВСК, УЛ, ОРДЖОНИКИДЗЕ, Д., 33А</v>
          </cell>
          <cell r="F70" t="str">
            <v>Удмуртская Республика</v>
          </cell>
        </row>
        <row r="71">
          <cell r="A71" t="str">
            <v>6442008455</v>
          </cell>
          <cell r="B71" t="str">
            <v>24-592-64872-1-0040-003407</v>
          </cell>
          <cell r="C71" t="str">
            <v>Горизонты творчества</v>
          </cell>
          <cell r="D71" t="str">
            <v>ГОСУДАРСТВЕННОЕ БЮДЖЕТНОЕ УЧРЕЖДЕНИЕ ДОПОЛНИТЕЛЬНОГО ОБРАЗОВАНИЯ "ДЕТСКАЯ ШКОЛА ИСКУССТВ Г. КРАСНОАРМЕЙСКА САРАТОВСКОЙ ОБЛАСТИ"</v>
          </cell>
          <cell r="E71" t="str">
            <v>412800, САРАТОВСКАЯ ОБЛАСТЬ, КРАСНОАРМЕЙСК, УЛ, ИМ. СЕРГЕЯ КИРОВА, Д., 64</v>
          </cell>
          <cell r="F71" t="str">
            <v>Саратовская область</v>
          </cell>
        </row>
        <row r="72">
          <cell r="A72" t="str">
            <v>1832019781</v>
          </cell>
          <cell r="B72" t="str">
            <v>24-592-64872-1-0040-002086</v>
          </cell>
          <cell r="C72" t="str">
            <v>Городская Летопись Героев. Школы Ижевска</v>
          </cell>
          <cell r="D72" t="str">
            <v>МУНИЦИПАЛЬНОЕ БЮДЖЕТНОЕ ОБЩЕОБРАЗОВАТЕЛЬНОЕ УЧРЕЖДЕНИЕ СРЕДНЯЯ ОБЩЕОБРАЗОВАТЕЛЬНАЯ ШКОЛА № 55</v>
          </cell>
          <cell r="E72" t="str">
            <v>426019, Удмуртская Республика, ИЖЕВСК, УЛ, АВТОНОМНАЯ, Д., 23</v>
          </cell>
          <cell r="F72" t="str">
            <v>Удмуртская Республика</v>
          </cell>
        </row>
        <row r="73">
          <cell r="A73" t="str">
            <v>8905067253</v>
          </cell>
          <cell r="B73" t="str">
            <v>24-592-64872-1-0040-004139</v>
          </cell>
          <cell r="C73" t="str">
            <v>Городские каникулы</v>
          </cell>
          <cell r="D73" t="str">
            <v>ОБЩЕСТВО С ОГРАНИЧЕННОЙ ОТВЕТСТВЕННОСТЬЮ "ДЕБЮТ"</v>
          </cell>
          <cell r="E73" t="str">
            <v>629810, ЯМАЛО-НЕНЕЦКИЙ АВТОНОМНЫЙ ОКРУГ, НОЯБРЬСК, УЛ, ИЗЫСКАТЕЛЕЙ, Д., 39, ЭТАЖ, 2</v>
          </cell>
          <cell r="F73" t="str">
            <v>Ямало-Ненецкий автономный округ</v>
          </cell>
        </row>
        <row r="74">
          <cell r="A74" t="str">
            <v>7203365345</v>
          </cell>
          <cell r="B74" t="str">
            <v>24-592-64872-1-0040-009891</v>
          </cell>
          <cell r="C74" t="str">
            <v>Форум-фест ДВИЖение (ДВИЖ)</v>
          </cell>
          <cell r="D74" t="str">
            <v>АВТОНОМНОЕ УЧРЕЖДЕНИЕ СОЦИАЛЬНОГО ОБСЛУЖИВАНИЯ НАСЕЛЕНИЯ ТЮМЕНСКОЙ ОБЛАСТИ И ДОПОЛНИТЕЛЬНОГО ПРОФЕССИОНАЛЬНОГО ОБРАЗОВАНИЯ "РЕГИОНАЛЬНЫЙ СОЦИАЛЬНО-РЕАБИЛИТАЦИОННЫЙ ЦЕНТР ДЛЯ НЕСОВЕРШЕННОЛЕТНИХ "СЕМЬЯ"</v>
          </cell>
          <cell r="E74" t="str">
            <v>625026, ТЮМЕНСКАЯ ОБЛАСТЬ, ТЮМЕНЬ, ПРОЕЗД, ГЕОЛОГОРАЗВЕДЧИКОВ, Д., 14А</v>
          </cell>
          <cell r="F74" t="str">
            <v>Тюменская область</v>
          </cell>
        </row>
        <row r="75">
          <cell r="A75" t="str">
            <v>1660163130</v>
          </cell>
          <cell r="B75" t="str">
            <v>24-592-64872-1-0040-006038</v>
          </cell>
          <cell r="C75" t="str">
            <v>«Дело Первых»</v>
          </cell>
          <cell r="D75" t="str">
            <v>АВТОНОМНАЯ НЕКОММЕРЧЕСКАЯ ОРГАНИЗАЦИЯ ДОПОЛНИТЕЛЬНОГО ПРОФЕССИОНАЛЬНОГО ОБРАЗОВАНИЯ "ПОВОЛЖСКИЙ ЦЕНТР ОБРАЗОВАТЕЛЬНЫХ ИННОВАЦИЙ "ПРАКТИК"</v>
          </cell>
          <cell r="E75" t="str">
            <v>420088, РЕСПУБЛИКА ТАТАРСТАН (ТАТАРСТАН), КАЗАНЬ, УЛ, ЖУРНАЛИСТОВ, Д., 46А</v>
          </cell>
          <cell r="F75" t="str">
            <v>Республика Татарстан (Татарстан)</v>
          </cell>
        </row>
        <row r="76">
          <cell r="A76" t="str">
            <v>5835055697</v>
          </cell>
          <cell r="B76" t="str">
            <v>24-592-64872-1-0040-003114</v>
          </cell>
          <cell r="C76" t="str">
            <v>День Первых</v>
          </cell>
          <cell r="D76" t="str">
            <v>ФЕДЕРАЛЬНОЕ ГОСУДАРСТВЕННОЕ БЮДЖЕТНОЕ ОБРАЗОВАТЕЛЬНОЕ УЧРЕЖДЕНИЕ ВЫСШЕГО ОБРАЗОВАНИЯ "ПЕНЗЕНСКИЙ ГОСУДАРСТВЕННЫЙ ТЕХНОЛОГИЧЕСКИЙ УНИВЕРСИТЕТ"</v>
          </cell>
          <cell r="E76" t="str">
            <v>440039, ПЕНЗЕНСКАЯ ОБЛАСТЬ, ПЕНЗА, УЛ, БАЙДУКОВА ПРОЕЗД/ГАГАРИНА УЛ, СТР., 1А/11</v>
          </cell>
          <cell r="F76" t="str">
            <v>Пензенская область</v>
          </cell>
        </row>
        <row r="77">
          <cell r="A77" t="str">
            <v>5510004636</v>
          </cell>
          <cell r="B77" t="str">
            <v>24-592-64872-1-0040-002854</v>
          </cell>
          <cell r="C77" t="str">
            <v>Никто не забыт</v>
          </cell>
          <cell r="D77" t="str">
            <v>МУНИЦИПАЛЬНОЕ БЮДЖЕТНОЕ ОБЩЕОБРАЗОВАТЕЛЬНОЕ УЧРЕЖДЕНИЕ "ТАКМЫКСКАЯ СРЕДНЯЯ ОБЩЕОБРАЗОВАТЕЛЬНАЯ ШКОЛА"</v>
          </cell>
          <cell r="E77" t="str">
            <v>646694, ОМСКАЯ ОБЛАСТЬ, ТАКМЫК, УЛ, ШКОЛЬНАЯ, СТР., 7А</v>
          </cell>
          <cell r="F77" t="str">
            <v>Омская область</v>
          </cell>
        </row>
        <row r="78">
          <cell r="A78" t="str">
            <v>5190103530</v>
          </cell>
          <cell r="B78" t="str">
            <v>24-592-64872-1-0040-001033</v>
          </cell>
          <cell r="C78" t="str">
            <v>Доброделки Социокультурный волонтерский проект</v>
          </cell>
          <cell r="D78" t="str">
            <v>ГОСУДАРСТВЕННОЕ ОБЛАСТНОЕ БЮДЖЕТНОЕ УЧРЕЖДЕНИЕ КУЛЬТУРЫ "МУРМАНСКАЯ ОБЛАСТНАЯ ДЕТСКО-ЮНОШЕСКАЯ БИБЛИОТЕКА ИМЕНИ В.П.МАХАЕВОЙ"</v>
          </cell>
          <cell r="E78" t="str">
            <v>183025, Мурманская область, МУРМАНСК, УЛ, КАПИТАНА БУРКОВА, Д., 30</v>
          </cell>
          <cell r="F78" t="str">
            <v>Мурманская область</v>
          </cell>
        </row>
        <row r="79">
          <cell r="A79" t="str">
            <v>7735002230</v>
          </cell>
          <cell r="B79" t="str">
            <v>24-592-64872-1-0040-011918</v>
          </cell>
          <cell r="C79" t="str">
            <v>Добрый концерт</v>
          </cell>
          <cell r="D79" t="str">
            <v>ГОСУДАРСТВЕННОЕ БЮДЖЕТНОЕ ОБЩЕОБРАЗОВАТЕЛЬНОЕ УЧРЕЖДЕНИЕ ГОРОДА МОСКВЫ "ШКОЛА № 1194"</v>
          </cell>
          <cell r="E79" t="str">
            <v>124683, Г.МОСКВА, ЗЕЛЕНОГРАД, К., 1556</v>
          </cell>
          <cell r="F79" t="str">
            <v>Москва</v>
          </cell>
        </row>
        <row r="80">
          <cell r="A80" t="str">
            <v>1828002263</v>
          </cell>
          <cell r="B80" t="str">
            <v>24-592-64872-1-0040-001634</v>
          </cell>
          <cell r="C80" t="str">
            <v>Дорога Алангасара</v>
          </cell>
          <cell r="D80" t="str">
            <v>МУНИЦИПАЛЬНОЕ АВТОНОМНОЕ УЧРЕЖДЕНИЕ ДОПОЛНИТЕЛЬНОГО ОБРАЗОВАНИЯ СПОРТИВНАЯ ШКОЛА "ЗНАМЯ"</v>
          </cell>
          <cell r="E80" t="str">
            <v>427435, Удмуртская Республика, ВОТКИНСК, УЛ, КООПЕРАТИВНАЯ, Д., 9А</v>
          </cell>
          <cell r="F80" t="str">
            <v>Удмуртская Республика</v>
          </cell>
        </row>
        <row r="81">
          <cell r="A81" t="str">
            <v>6434007955</v>
          </cell>
          <cell r="B81" t="str">
            <v>24-592-64872-1-0040-003244</v>
          </cell>
          <cell r="C81" t="str">
            <v>Точка притяжения - Малая Тимирязевка</v>
          </cell>
          <cell r="D81" t="str">
            <v>ГОСУДАРСТВЕННОЕ АВТОНОМНОЕ ПРОФЕССИОНАЛЬНОЕ ОБРАЗОВАТЕЛЬНОЕ УЧРЕЖДЕНИЕ САРАТОВСКОЙ ОБЛАСТИ "СЕЛЬСКОХОЗЯЙСТВЕННЫЙ ТЕХНИКУМ ИМ.К.А.ТИМИРЯЗЕВА"</v>
          </cell>
          <cell r="E81" t="str">
            <v>412165, Саратовская область, ОКТЯБРЬСКИЙ ГОРОДОК, УЛ, ТИМИРЯЗЕВА, ЗД., 1</v>
          </cell>
          <cell r="F81" t="str">
            <v>Саратовская область</v>
          </cell>
        </row>
        <row r="82">
          <cell r="A82" t="str">
            <v>3906225351</v>
          </cell>
          <cell r="B82" t="str">
            <v>24-592-64872-1-0040-009890</v>
          </cell>
          <cell r="C82" t="str">
            <v>РЕГИОНАЛЬНЫЙ МОЛОДЕЖНЫЙ ФОРУМ БОЛЬШАЯ ПРОФТРЕНИРОВКА</v>
          </cell>
          <cell r="D82" t="str">
            <v>ГОСУДАРСТВЕННОЕ АВТОНОМНОЕ УЧРЕЖДЕНИЕ КАЛИНИНГРАДСКОЙ ОБЛАСТИ "ДВОРЕЦ СПОРТА "ЯНТАРНЫЙ"</v>
          </cell>
          <cell r="E82" t="str">
            <v>236001, КАЛИНИНГРАДСКАЯ ОБЛАСТЬ, КАЛИНИНГРАД, УЛ, СОГЛАСИЯ, Д., 39</v>
          </cell>
          <cell r="F82" t="str">
            <v>Калининградская область</v>
          </cell>
        </row>
        <row r="83">
          <cell r="A83" t="str">
            <v>6660008631</v>
          </cell>
          <cell r="B83" t="str">
            <v>24-592-64872-1-0040-003009</v>
          </cell>
          <cell r="C83" t="str">
            <v>«Есть в жизни место подвигу»</v>
          </cell>
          <cell r="D83" t="str">
            <v>ФЕДЕРАЛЬНОЕ ГОСУДАРСТВЕННОЕ БЮДЖЕТНОЕ ОБРАЗОВАТЕЛЬНОЕ УЧРЕЖДЕНИЕ ВЫСШЕГО ОБРАЗОВАНИЯ "УРАЛЬСКИЙ ГОСУДАРСТВЕННЫЙ АГРАРНЫЙ УНИВЕРСИТЕТ"</v>
          </cell>
          <cell r="E83" t="str">
            <v>620000, СВЕРДЛОВСКАЯ ОБЛАСТЬ, ЕКАТЕРИНБУРГ, УЛ, КАРЛА ЛИБКНЕХТА, СТР., 42</v>
          </cell>
          <cell r="F83" t="str">
            <v>Свердловская область</v>
          </cell>
        </row>
        <row r="84">
          <cell r="A84" t="str">
            <v>3461067806</v>
          </cell>
          <cell r="B84" t="str">
            <v>24-592-64872-1-0040-004493</v>
          </cell>
          <cell r="C84" t="str">
            <v>КиноЛето</v>
          </cell>
          <cell r="D84" t="str">
            <v>АВТОНОМНАЯ НЕКОММЕРЧЕСКАЯ ОРГАНИЗАЦИЯ ПОДДЕРЖКИ И РЕАЛИЗАЦИИ СОЦИАЛЬНЫХ ПРОЕКТОВ И ИНЦИАТИВ "КУБИКОН"</v>
          </cell>
          <cell r="E84" t="str">
            <v>400067, ВОЛГОГРАДСКАЯ ОБЛАСТЬ, ВОЛГОГРАД, УЛ, ИМ. КИРОВА, Д., 126, КВ., 71</v>
          </cell>
          <cell r="F84" t="str">
            <v>Волгоградская область</v>
          </cell>
        </row>
        <row r="85">
          <cell r="A85" t="str">
            <v>7814290485</v>
          </cell>
          <cell r="B85" t="str">
            <v>24-592-64872-1-0040-001526</v>
          </cell>
          <cell r="C85" t="str">
            <v>Всероссийский конкурс юных чтецов "Живая классика": Сообщество</v>
          </cell>
          <cell r="D85" t="str">
            <v>ФОНД КОНКУРСА ЮНЫХ ЧТЕЦОВ "ЖИВАЯ КЛАССИКА"</v>
          </cell>
          <cell r="E85" t="str">
            <v>197341, Г.САНКТ-ПЕТЕРБУРГ, АЛЛЕЯ, ПОЛИКАРПОВА, Д., 6</v>
          </cell>
          <cell r="F85" t="str">
            <v>Санкт-Петербург</v>
          </cell>
        </row>
        <row r="86">
          <cell r="A86" t="str">
            <v>6664043098</v>
          </cell>
          <cell r="B86" t="str">
            <v>24-592-64872-1-0040-008462</v>
          </cell>
          <cell r="C86" t="str">
            <v>Первенство открывателей экотехнологий «Зеленые инноваторы»</v>
          </cell>
          <cell r="D86" t="str">
            <v>МУНИЦИПАЛЬНОЕ АВТОНОМНОЕ ОБЩЕОБРАЗОВАТЕЛЬНОЕ УЧРЕЖДЕНИЕ - СРЕДНЯЯ ОБЩЕОБРАЗОВАТЕЛЬНАЯ ШКОЛА № 137</v>
          </cell>
          <cell r="E86" t="str">
            <v>620904, СВЕРДЛОВСКАЯ ОБЛАСТЬ, ШАБРОВСКИЙ, УЛ, ЛЕНИНА, СТР., 45</v>
          </cell>
          <cell r="F86" t="str">
            <v>Свердловская область</v>
          </cell>
        </row>
        <row r="87">
          <cell r="A87" t="str">
            <v>0274066194</v>
          </cell>
          <cell r="B87" t="str">
            <v>24-592-64872-1-0040-011082</v>
          </cell>
          <cell r="C87" t="str">
            <v>Герои, которых нельзя забывать - Зоя Космодемьянская</v>
          </cell>
          <cell r="D87" t="str">
            <v>МУНИЦИПАЛЬНОЕ АВТОНОМНОЕ ОБЩЕОБРАЗОВАТЕЛЬНОЕ УЧРЕЖДЕНИЕ ШКОЛА № 34 ГОРОДСКОГО ОКРУГА ГОРОД УФА РЕСПУБЛИКИ БАШКОРТОСТАН</v>
          </cell>
          <cell r="E87" t="str">
            <v>450018, Республика Башкортостан, УФА, УЛ, ЗОИ КОСМОДЕМЬЯНСКОЙ, Д., 38</v>
          </cell>
          <cell r="F87" t="str">
            <v>Республика Башкортостан</v>
          </cell>
        </row>
        <row r="88">
          <cell r="A88" t="str">
            <v>1841096983</v>
          </cell>
          <cell r="B88" t="str">
            <v>24-592-64872-1-0040-005927</v>
          </cell>
          <cell r="C88" t="str">
            <v>Игры Первых. Родина - значит вместе!</v>
          </cell>
          <cell r="D88" t="str">
            <v>АВТОНОМНАЯ НЕКОММЕРЧЕСКАЯ ОРГАНИЗАЦИЯ В СФЕРЕ РАЗВИТИЯ ЭТНОКУЛЬТУРНЫХ ОТНОШЕНИЙ И ТУРИЗМА "РЕСУРСНЫЙ ЦЕНТР НАРОДОВ ПРИКАМЬЯ"</v>
          </cell>
          <cell r="E88" t="str">
            <v>426063, УДМУРТСКАЯ РЕСПУБЛИКА, ИЖЕВСК, УЛ, ОРДЖОНИКИДЗЕ, Д., 33А</v>
          </cell>
          <cell r="F88" t="str">
            <v>Удмуртская Республика</v>
          </cell>
        </row>
        <row r="89">
          <cell r="A89" t="str">
            <v>0608049225</v>
          </cell>
          <cell r="B89" t="str">
            <v>24-592-64872-1-0040-011217</v>
          </cell>
          <cell r="C89" t="str">
            <v>Цикл культурно-просветительских мероприятий</v>
          </cell>
          <cell r="D89" t="str">
            <v>РЕГИОНАЛЬНЫЙ ОБЩЕСТВЕННЫЙ ФОНД ПОДДЕРЖКИ МЕЖНАЦИОНАЛЬНОГО ЕДИНСТВА РЕСПУБЛИКИ ИНГУШЕТИЯ "ЭТНОС"</v>
          </cell>
          <cell r="E89" t="str">
            <v>386102, РЕСПУБЛИКА ИНГУШЕТИЯ, ЦЕНТРАЛЬНЫЙ ОКРУГ, УЛ, МОСКОВСКАЯ, Д., 1</v>
          </cell>
          <cell r="F89" t="str">
            <v>Республика Ингушетия</v>
          </cell>
        </row>
        <row r="90">
          <cell r="A90" t="str">
            <v>0273945080</v>
          </cell>
          <cell r="B90" t="str">
            <v>24-592-64872-1-0040-001447</v>
          </cell>
          <cell r="C90" t="str">
            <v>Кодируем будущее: образовательный курс Пайтон для юных разработчиков</v>
          </cell>
          <cell r="D90" t="str">
            <v>ОБЩЕСТВО С ОГРАНИЧЕННОЙ ОТВЕТСТВЕННОСТЬЮ "ЦИФРОВЫЕ ОБРАЗОВАТЕЛЬНЫЕ ТЕХНОЛОГИИ ЧАЙЛД СКИЛЛ"</v>
          </cell>
          <cell r="E90" t="str">
            <v>450077, РЕСПУБЛИКА БАШКОРТОСТАН, УФА, УЛ, КРУПСКОЙ, Д., 8, ПОМЕЩ., 101</v>
          </cell>
          <cell r="F90" t="str">
            <v>Республика Башкортостан</v>
          </cell>
        </row>
        <row r="91">
          <cell r="A91" t="str">
            <v>7712038455</v>
          </cell>
          <cell r="B91" t="str">
            <v>24-592-64872-1-0040-002965</v>
          </cell>
          <cell r="C91" t="str">
            <v>Спортивно-массовый проект "Космический старт"</v>
          </cell>
          <cell r="D91" t="str">
            <v>ФЕДЕРАЛЬНОЕ ГОСУДАРСТВЕННОЕ БЮДЖЕТНОЕ ОБРАЗОВАТЕЛЬНОЕ УЧРЕЖДЕНИЕ ВЫСШЕГО ОБРАЗОВАНИЯ "МОСКОВСКИЙ АВИАЦИОННЫЙ ИНСТИТУТ (НАЦИОНАЛЬНЫЙ ИССЛЕДОВАТЕЛЬСКИЙ УНИВЕРСИТЕТ)"</v>
          </cell>
          <cell r="E91" t="str">
            <v>125080, Г.МОСКВА, Ш, ВОЛОКОЛАМСКОЕ, Д., 4</v>
          </cell>
          <cell r="F91" t="str">
            <v>Москва</v>
          </cell>
        </row>
        <row r="92">
          <cell r="A92" t="str">
            <v>4632132263</v>
          </cell>
          <cell r="B92" t="str">
            <v>24-592-64872-1-0040-000225</v>
          </cell>
          <cell r="C92" t="str">
            <v>Крошечными шагами по сказочной России</v>
          </cell>
          <cell r="D92" t="str">
            <v>КУРСКАЯ РЕГИОНАЛЬНАЯ ОБЩЕСТВЕННАЯ ОРГАНИЗАЦИЯ "ЦЕНТР РАЗВИТИЯ МОЛОДЕЖНОГО ТУРИЗМА И ПРЕДПРИНИМАТЕЛЬСТВА "СОДЕЙСТВИЕ"</v>
          </cell>
          <cell r="E92" t="str">
            <v>305004, КУРСКАЯ ОБЛАСТЬ, КУРСК, УЛ, РАДИЩЕВА, Д., 117А</v>
          </cell>
          <cell r="F92" t="str">
            <v>Курская область</v>
          </cell>
        </row>
        <row r="93">
          <cell r="A93" t="str">
            <v>9102222344</v>
          </cell>
          <cell r="B93" t="str">
            <v>24-592-64872-1-0040-005460</v>
          </cell>
          <cell r="C93" t="str">
            <v>Крымский фестиваль детства</v>
          </cell>
          <cell r="D93" t="str">
            <v>БЛАГОТВОРИТЕЛЬНЫЙ ФОНД "ДЕТСКИЙ ФОНД РЕСПУБЛИКИ КРЫМ"</v>
          </cell>
          <cell r="E93" t="str">
            <v>295026, РЕСПУБЛИКА КРЫМ, СИМФЕРОПОЛЬ, УЛ, ЖЕЛЕЗНОДОРОЖНАЯ, Д., 10, КВ., 36</v>
          </cell>
          <cell r="F93" t="str">
            <v>Республика Крым</v>
          </cell>
        </row>
        <row r="94">
          <cell r="A94" t="str">
            <v>2723044275</v>
          </cell>
          <cell r="B94" t="str">
            <v>24-592-64872-1-0040-011293</v>
          </cell>
          <cell r="C94" t="str">
            <v>КУБОК АСТАТИУМА - ЛИГА ПЕРВЫХ</v>
          </cell>
          <cell r="D94" t="str">
            <v>МУНИЦИПАЛЬНОЕ БЮДЖЕТНОЕ ОБЩЕОБРАЗОВАТЕЛЬНОЕ УЧРЕЖДЕНИЕ СРЕДНЯЯ ОБЩЕОБРАЗОВАТЕЛЬНАЯ ШКОЛА № 85</v>
          </cell>
          <cell r="E94" t="str">
            <v>680051, ХАБАРОВСКИЙ КРАЙ, ХАБАРОВСК, УЛ, МАЛИНОВСКОГО, Д., 19</v>
          </cell>
          <cell r="F94" t="str">
            <v>Хабаровский край</v>
          </cell>
        </row>
        <row r="95">
          <cell r="A95" t="str">
            <v>7204006081</v>
          </cell>
          <cell r="B95" t="str">
            <v>24-592-64872-1-0040-007613</v>
          </cell>
          <cell r="C95" t="str">
            <v>Phygital-турнир Кубок Школ</v>
          </cell>
          <cell r="D95" t="str">
            <v>МУНИЦИПАЛЬНОЕ АВТОНОМНОЕ ОБЩЕОБРАЗОВАТЕЛЬНОЕ УЧРЕЖДЕНИЕ СРЕДНЯЯ ОБЩЕОБРАЗОВАТЕЛЬНАЯ ШКОЛА № 30 ГОРОДА ТЮМЕНИ ИМЕНИ ФЕДОРА ЕФИМОВИЧА ФЕДОРОВА</v>
          </cell>
          <cell r="E95" t="str">
            <v>625008, ТЮМЕНСКАЯ ОБЛАСТЬ, ТЮМЕНЬ, УЛ, МОСКОВСКИЙ ТРАКТ, Д., 22</v>
          </cell>
          <cell r="F95" t="str">
            <v>Тюменская область</v>
          </cell>
        </row>
        <row r="96">
          <cell r="A96" t="str">
            <v>6027209040</v>
          </cell>
          <cell r="B96" t="str">
            <v>24-592-64872-1-0040-007699</v>
          </cell>
          <cell r="C96" t="str">
            <v>Молодежный российско-белорусский лагерь для школьников "Курган Дружбы"</v>
          </cell>
          <cell r="D96" t="str">
            <v>ПСКОВСКОЕ РЕГИОНАЛЬНОЕ ОТДЕЛЕНИЕ МОЛОДЁЖНОЙ ОБЩЕРОССИЙСКОЙ ОБЩЕСТВЕННОЙ ОРГАНИЗАЦИИ "РОССИЙСКИЕ СТУДЕНЧЕСКИЕ ОТРЯДЫ"</v>
          </cell>
          <cell r="E96" t="str">
            <v>180000, ПСКОВСКАЯ ОБЛАСТЬ, ПСКОВ, УЛ, ЛЬВА ТОЛСТОГО, Д., 4, ПОМЕЩ., 1</v>
          </cell>
          <cell r="F96" t="str">
            <v>Псковская область</v>
          </cell>
        </row>
        <row r="97">
          <cell r="A97" t="str">
            <v>7722000820</v>
          </cell>
          <cell r="B97" t="str">
            <v>24-592-64872-1-0040-003109</v>
          </cell>
          <cell r="C97" t="str">
            <v>Лаборатория открытий МТУСИ</v>
          </cell>
          <cell r="D97" t="str">
            <v>ОРДЕНА ТРУДОВОГО КРАСНОГО ЗНАМЕНИ ФЕДЕРАЛЬНОЕ ГОСУДАРСТВЕННОЕ БЮДЖЕТНОЕ ОБРАЗОВАТЕЛЬНОЕ УЧРЕЖДЕНИЕ ВЫСШЕГО ОБРАЗОВАНИЯ "МОСКОВСКИЙ ТЕХНИЧЕСКИЙ УНИВЕРСИТЕТ СВЯЗИ И ИНФОРМАТИКИ"</v>
          </cell>
          <cell r="E97" t="str">
            <v>111024, Г.МОСКВА , УЛ. АВИАМОТОРНАЯ, Д.8А</v>
          </cell>
          <cell r="F97" t="str">
            <v>Москва</v>
          </cell>
        </row>
        <row r="98">
          <cell r="A98" t="str">
            <v>5262041910</v>
          </cell>
          <cell r="B98" t="str">
            <v>24-592-64872-1-0040-009238</v>
          </cell>
          <cell r="C98" t="str">
            <v>Лаборатория творчества – программа культурного и эстетического воспитания студентов отделения СПО ННГУ им. Н. И. Лобачевского</v>
          </cell>
          <cell r="D98" t="str">
            <v>ПЕРВИЧНАЯ ПРОФСОЮЗНАЯ ОРГАНИЗАЦИЯ НИЖЕГОРОДСКОЙ ОБЛАСТНОЙ ОРГАНИЗАЦИИ ПРОФЕССИОНАЛЬНОГО СОЮЗА РАБОТНИКОВ НАРОДНОГО ОБРАЗОВАНИЯ И НАУКИ РОССИЙСКОЙ ФЕДЕРАЦИИ В ННГУ ИМ. Н.И.ЛОБАЧЕВСКОГО (СТУДЕНТОВ)</v>
          </cell>
          <cell r="E98" t="str">
            <v>603022, НИЖЕГОРОДСКАЯ ОБЛАСТЬ, НИЖНИЙ НОВГОРОД, ПР-КТ, ГАГАРИНА, Д., 23</v>
          </cell>
          <cell r="F98" t="str">
            <v>Нижегородская область</v>
          </cell>
        </row>
        <row r="99">
          <cell r="A99" t="str">
            <v>7724068140</v>
          </cell>
          <cell r="B99" t="str">
            <v>24-592-64872-1-0040-006808</v>
          </cell>
          <cell r="C99" t="str">
            <v>Всероссийский научно-карьерный игровой фестиваль STEM технологий «Ядерное сердце»</v>
          </cell>
          <cell r="D99" t="str">
            <v>ФЕДЕРАЛЬНОЕ ГОСУДАРСТВЕННОЕ АВТОНОМНОЕ ОБРАЗОВАТЕЛЬНОЕ УЧРЕЖДЕНИЕ ВЫСШЕГО ОБРАЗОВАНИЯ "НАЦИОНАЛЬНЫЙ ИССЛЕДОВАТЕЛЬСКИЙ ЯДЕРНЫЙ УНИВЕРСИТЕТ "МИФИ"</v>
          </cell>
          <cell r="E99" t="str">
            <v>115409, Г.МОСКВА, Ш, КАШИРСКОЕ, Д., 31</v>
          </cell>
          <cell r="F99" t="str">
            <v>Москва</v>
          </cell>
        </row>
        <row r="100">
          <cell r="A100" t="str">
            <v>1827016464</v>
          </cell>
          <cell r="B100" t="str">
            <v>24-592-64872-1-0040-000030</v>
          </cell>
          <cell r="C100" t="str">
            <v>Городская военно-патриотическая спартакиада для школьников "ZаЩИТники"</v>
          </cell>
          <cell r="D100" t="str">
            <v>МУНИЦИПАЛЬНОЕ БЮДЖЕТНОЕ УЧРЕЖДЕНИЕ ДОПОЛНИТЕЛЬНОГО ОБРАЗОВАНИЯ "ДЕТСКИЙ МОРСКОЙ ЦЕНТР "НОРД" ИМЕНИ ВИЦЕ-АДМИРАЛА В.Г.СТАРИКОВА"</v>
          </cell>
          <cell r="E100" t="str">
            <v>427962, УДМУРТСКАЯ РЕСПУБЛИКА, САРАПУЛ, УЛ, ОЗЕРНАЯ, Д., 108</v>
          </cell>
          <cell r="F100" t="str">
            <v>Удмуртская Республика</v>
          </cell>
        </row>
        <row r="101">
          <cell r="A101" t="str">
            <v>0275919342</v>
          </cell>
          <cell r="B101" t="str">
            <v>24-592-64872-1-0040-010588</v>
          </cell>
          <cell r="C101" t="str">
            <v>«Массовый спорт для молодежи»</v>
          </cell>
          <cell r="D101" t="str">
            <v>РЕГИОНАЛЬНАЯ ФИЗКУЛЬТУРНО-СПОРТИВНАЯ ОБЩЕСТВЕННАЯ ОРГАНИЗАЦИЯ "ФЕДЕРАЦИЯ МАС-РЕСТЛИНГА РЕСПУБЛИКИ БАШКОРТОСТАН"</v>
          </cell>
          <cell r="E101" t="str">
            <v>450017, РЕСПУБЛИКА БАШКОРТОСТАН, УФА, УЛ, ШМИДТА, Д., 16, КВ., 104</v>
          </cell>
          <cell r="F101" t="str">
            <v>Республика Башкортостан</v>
          </cell>
        </row>
        <row r="102">
          <cell r="A102" t="str">
            <v>6230114525</v>
          </cell>
          <cell r="B102" t="str">
            <v>24-592-64872-1-0040-001089</v>
          </cell>
          <cell r="C102" t="str">
            <v>МедиаШкола</v>
          </cell>
          <cell r="D102" t="str">
            <v>ОБЩЕОБРАЗОВАТЕЛЬНАЯ АВТОНОМНАЯ НЕКОММЕРЧЕСКАЯ ОРГАНИЗАЦИЯ "ЦЕНТРАЛЬНАЯ ШКОЛА"</v>
          </cell>
          <cell r="E102" t="str">
            <v>390048, РЯЗАНСКАЯ ОБЛАСТЬ, РЯЗАНЬ, УЛ, НОВОСЕЛОВ, Д., 35А</v>
          </cell>
          <cell r="F102" t="str">
            <v>Рязанская область</v>
          </cell>
        </row>
        <row r="103">
          <cell r="A103" t="str">
            <v>5614004239</v>
          </cell>
          <cell r="B103" t="str">
            <v>24-592-64872-1-0040-008334</v>
          </cell>
          <cell r="C103" t="str">
            <v>Мир в твоих руках</v>
          </cell>
          <cell r="D103" t="str">
            <v>ГОСУДАРСТВЕННОЕ АВТОНОМНОЕ ПРОФЕССИОНАЛЬНОЕ ОБРАЗОВАТЕЛЬНОЕ УЧРЕЖДЕНИЕ "ОРСКИЙ МАШИНОСТРОИТЕЛЬНЫЙ КОЛЛЕДЖ" Г. ОРСКА ОРЕНБУРГСКОЙ ОБЛАСТИ</v>
          </cell>
          <cell r="E103" t="str">
            <v>462419, ОРЕНБУРГСКАЯ ОБЛАСТЬ, ОРСК, ПР-КТ, МИРА, Д., 15Б</v>
          </cell>
          <cell r="F103" t="str">
            <v>Оренбургская область</v>
          </cell>
        </row>
        <row r="104">
          <cell r="A104" t="str">
            <v>2364021995</v>
          </cell>
          <cell r="B104" t="str">
            <v>24-592-64872-1-0040-000418</v>
          </cell>
          <cell r="C104" t="str">
            <v>Межмуниципальный молодёжный форум Юго-Восточной зоны Краснодарского края</v>
          </cell>
          <cell r="D104" t="str">
            <v>КУРГАНИНСКАЯ РАЙОННАЯ ОБЩЕСТВЕННАЯ ОРГАНИЗАЦИЯ СОЦИАЛЬНОЙ ПОДДЕРЖКИ ДЕТЕЙ И МОЛОДЕЖИ "РОСТ"</v>
          </cell>
          <cell r="E104" t="str">
            <v>352430, КРАСНОДАРСКИЙ КРАЙ, КУРГАНИНСК, УЛ, ЛЕНИНА, Д., 20, ОФИС, 8</v>
          </cell>
          <cell r="F104" t="str">
            <v>Краснодарский край</v>
          </cell>
        </row>
        <row r="105">
          <cell r="A105" t="str">
            <v>7810140369</v>
          </cell>
          <cell r="B105" t="str">
            <v>24-592-64872-1-0040-009684</v>
          </cell>
          <cell r="C105" t="str">
            <v>Морская практика школьников Санкт-Петербурга. Едины парус и душа. Судьба и Родина едины!</v>
          </cell>
          <cell r="D105" t="str">
            <v>ГОСУДАРСТВЕННОЕ БЮДЖЕТНОЕ ОБЩЕОБРАЗОВАТЕЛЬНОЕ УЧРЕЖДЕНИЕ "МОРСКАЯ ШКОЛА" МОСКОВСКОГО РАЙОНА САНКТ-ПЕТЕРБУРГА</v>
          </cell>
          <cell r="E105" t="str">
            <v>196105, Г.САНКТ-ПЕТЕРБУРГ, ПР-КТ, МОСКОВСКИЙ, Д., 164</v>
          </cell>
          <cell r="F105" t="str">
            <v>Санкт-Петербург</v>
          </cell>
        </row>
        <row r="106">
          <cell r="A106" t="str">
            <v>7019002269</v>
          </cell>
          <cell r="B106" t="str">
            <v>24-592-64872-1-0040-001628</v>
          </cell>
          <cell r="C106" t="str">
            <v>Образовательно-просветительский проект Музыка в ЦИФРЕ (к 95-летию Эдисона Денисова)</v>
          </cell>
          <cell r="D106" t="str">
            <v>ОБЛАСТНОЕ ГОСУДАРСТВЕННОЕ АВТОНОМНОЕ ПРОФЕССИОНАЛЬНОЕ ОБРАЗОВАТЕЛЬНОЕ УЧРЕЖДЕНИЕ "ТОМСКИЙ МУЗЫКАЛЬНЫЙ КОЛЛЕДЖ ИМЕНИ Э.В. ДЕНИСОВА"</v>
          </cell>
          <cell r="E106" t="str">
            <v>634050, ТОМСКАЯ ОБЛАСТЬ, ТОМСК, ПР-КТ, ЛЕНИНА, Д., 109</v>
          </cell>
          <cell r="F106" t="str">
            <v>Томская область</v>
          </cell>
        </row>
        <row r="107">
          <cell r="A107" t="str">
            <v>6154068360</v>
          </cell>
          <cell r="B107" t="str">
            <v>24-592-64872-1-0040-003470</v>
          </cell>
          <cell r="C107" t="str">
            <v>МультиПервые в Таганроге - интенсив по созданию анимационных фильмов</v>
          </cell>
          <cell r="D107" t="str">
            <v>МУНИЦИПАЛЬНОЕ ОБЩЕОБРАЗОВАТЕЛЬНОЕ БЮДЖЕТНОЕ УЧРЕЖДЕНИЕ СРЕДНЯЯ ОБЩЕОБРАЗОВАТЕЛЬНАЯ ШКОЛА № 35</v>
          </cell>
          <cell r="E107" t="str">
            <v>347939, РОСТОВСКАЯ ОБЛАСТЬ, ТАГАНРОГ, УЛ, ПАРХОМЕНКО, Д., 5</v>
          </cell>
          <cell r="F107" t="str">
            <v>Ростовская область</v>
          </cell>
        </row>
        <row r="108">
          <cell r="A108" t="str">
            <v>2536017137</v>
          </cell>
          <cell r="B108" t="str">
            <v>24-592-64872-1-0040-000613</v>
          </cell>
          <cell r="C108" t="str">
            <v>Научные каникулы</v>
          </cell>
          <cell r="D108" t="str">
            <v>ФЕДЕРАЛЬНОЕ ГОСУДАРСТВЕННОЕ БЮДЖЕТНОЕ ОБРАЗОВАТЕЛЬНОЕ УЧРЕЖДЕНИЕ ВЫСШЕГО ОБРАЗОВАНИЯ "ВЛАДИВОСТОКСКИЙ ГОСУДАРСТВЕННЫЙ УНИВЕРСИТЕТ"</v>
          </cell>
          <cell r="E108" t="str">
            <v>690014, Приморский край, ВЛАДИВОСТОК, УЛ, ГОГОЛЯ, Д., 41</v>
          </cell>
          <cell r="F108" t="str">
            <v>Приморский край</v>
          </cell>
        </row>
        <row r="109">
          <cell r="A109" t="str">
            <v>0274941401</v>
          </cell>
          <cell r="B109" t="str">
            <v>24-592-64872-1-0040-000372</v>
          </cell>
          <cell r="C109" t="str">
            <v>Неделя открытий - серия семейных сплавов по р. Уфа</v>
          </cell>
          <cell r="D109" t="str">
            <v>АВТОНОМНАЯ НЕКОММЕРЧЕСКАЯ ОРГАНИЗАЦИЯ ПО СОЦИАЛЬНО - КУЛЬТУРНОМУ, НАЦИОНАЛЬНОМУ И ЭКОЛОГИЧЕСКОМУ РАЗВИТИЮ "ОБЪЕДИНЕНИЕ"</v>
          </cell>
          <cell r="E109" t="str">
            <v>450077, РЕСПУБЛИКА БАШКОРТОСТАН, УФА, УЛ, КИРОВА, Д., 29</v>
          </cell>
          <cell r="F109" t="str">
            <v>Республика Башкортостан</v>
          </cell>
        </row>
        <row r="110">
          <cell r="A110" t="str">
            <v>0271004658</v>
          </cell>
          <cell r="B110" t="str">
            <v>24-592-64872-1-0040-003752</v>
          </cell>
          <cell r="C110" t="str">
            <v>Дерево держится корнями, а человек семьей.</v>
          </cell>
          <cell r="D110" t="str">
            <v>МУНИЦИПАЛЬНОЕ АВТОНОМНОЕ ДОШКОЛЬНОЕ ОБРАЗОВАТЕЛЬНОЕ УЧРЕЖДЕНИЕ ДЕТСКИЙ САД №10 "ЧЕБУРАШКА" Г. ЯНАУЛ МУНИЦИПАЛЬНОГО РАЙОНА ЯНАУЛЬСКИЙ РАЙОН РЕСПУБЛИКИ БАШКОРТОСТАН</v>
          </cell>
          <cell r="E110" t="str">
            <v>452800, РЕСПУБЛИКА БАШКОРТОСТАН, ЯНАУЛ, УЛ, 52 КВАРТАЛ, Д., 8</v>
          </cell>
          <cell r="F110" t="str">
            <v>Республика Башкортостан</v>
          </cell>
        </row>
        <row r="111">
          <cell r="A111" t="str">
            <v>2411022212</v>
          </cell>
          <cell r="B111" t="str">
            <v>24-592-64872-1-0040-012066</v>
          </cell>
          <cell r="C111" t="str">
            <v>«Новостной поток»</v>
          </cell>
          <cell r="D111" t="str">
            <v>МУНИЦИПАЛЬНОЕ БЮДЖЕТНОЕ УЧРЕЖДЕНИЕ ЕМЕЛЬЯНОВСКОГО РАЙОНА КРАСНОЯРСКОГО КРАЯ "ЦЕНТР МОЛОДЁЖНОЙ ПОЛИТИКИ"</v>
          </cell>
          <cell r="E111" t="str">
            <v>663020, КРАСНОЯРСКИЙ КРАЙ, ЕМЕЛЬЯНОВО, УЛ, МОСКОВСКАЯ, Д., 161</v>
          </cell>
          <cell r="F111" t="str">
            <v>Красноярский край</v>
          </cell>
        </row>
        <row r="112">
          <cell r="A112" t="str">
            <v>7451403118</v>
          </cell>
          <cell r="B112" t="str">
            <v>24-592-64872-1-0040-003074</v>
          </cell>
          <cell r="C112" t="str">
            <v>Спортивно - патриотический фестиваль Родина моя - Россия</v>
          </cell>
          <cell r="D112" t="str">
            <v>АВТОНОМНАЯ НЕКОММЕРЧЕСКАЯ ОРГАНИЗАЦИЯ ДОПОЛНИТЕЛЬНОГО ОБРАЗОВАНИЯ "СПОРТИВНАЯ ШКОЛА "АКАДЕМИЯ ГИМНАСТИКИ ОЛИМПИКА"</v>
          </cell>
          <cell r="E112" t="str">
            <v>454091, ЧЕЛЯБИНСКАЯ ОБЛАСТЬ, ЧЕЛЯБИНСК, УЛ, ОРДЖОНИКИДЗЕ, Д., 54Б, ПОМЕЩ., 13</v>
          </cell>
          <cell r="F112" t="str">
            <v>Челябинская область</v>
          </cell>
        </row>
        <row r="113">
          <cell r="A113" t="str">
            <v>6316022428</v>
          </cell>
          <cell r="B113" t="str">
            <v>24-592-64872-1-0040-007629</v>
          </cell>
          <cell r="C113" t="str">
            <v>Открываем Россию с Волги</v>
          </cell>
          <cell r="D113" t="str">
            <v>МУНИЦИПАЛЬНОЕ АВТОНОМНОЕ ОБЩЕОБРАЗОВАТЕЛЬНОЕ УЧРЕЖДЕНИЕ "САМАРСКИЙ МЕДИКО-ТЕХНИЧЕСКИЙ ЛИЦЕЙ" ГОРОДСКОГО ОКРУГА САМАРА</v>
          </cell>
          <cell r="E113" t="str">
            <v>443100, Самарская область, САМАРА, УЛ, ПОЛЕВАЯ, Д., 74</v>
          </cell>
          <cell r="F113" t="str">
            <v>Самарская область</v>
          </cell>
        </row>
        <row r="114">
          <cell r="A114" t="str">
            <v>5401189803</v>
          </cell>
          <cell r="B114" t="str">
            <v>24-592-64872-1-0040-005810</v>
          </cell>
          <cell r="C114" t="str">
            <v>Открытое пространство "Девятка"</v>
          </cell>
          <cell r="D114" t="str">
            <v>МУНИЦИПАЛЬНОЕ БЮДЖЕТНОЕ УЧРЕЖДЕНИЕ "МОЛОДЕЖНЫЙ ЦЕНТР "ЗВЁЗДНЫЙ" ДЗЕРЖИНСКОГО РАЙОНА ГОРОДА НОВОСИБИРСКА</v>
          </cell>
          <cell r="E114" t="str">
            <v>630124, НОВОСИБИРСКАЯ ОБЛАСТЬ, НОВОСИБИРСК, УЛ, ТОЛБУХИНА, Д., 4</v>
          </cell>
          <cell r="F114" t="str">
            <v>Новосибирская область</v>
          </cell>
        </row>
        <row r="115">
          <cell r="A115" t="str">
            <v>2713012098</v>
          </cell>
          <cell r="B115" t="str">
            <v>24-592-64872-1-0040-011629</v>
          </cell>
          <cell r="C115" t="str">
            <v>«Первоклассные туры»</v>
          </cell>
          <cell r="D115" t="str">
            <v>КРАЕВОЕ ГОСУДАРСТВЕННОЕ БЮДЖЕТНОЕ НЕТИПОВОЕ ОБРАЗОВАТЕЛЬНОЕ УЧРЕЖДЕНИЕ "КРАЕВОЙ ДЕТСКИЙ ЦЕНТР "СОЗВЕЗДИЕ"</v>
          </cell>
          <cell r="E115" t="str">
            <v>682912, ХАБАРОВСКИЙ КРАЙ, ПЕРЕЯСЛАВКА, УЛ, КЛУБНАЯ, 369 М НА ЮГО-ЗАПАД ОТ ОРИЕНТИРА ЖИЛОГО ДОМА, 74</v>
          </cell>
          <cell r="F115" t="str">
            <v>Хабаровский край</v>
          </cell>
        </row>
        <row r="116">
          <cell r="A116" t="str">
            <v>7743350047</v>
          </cell>
          <cell r="B116" t="str">
            <v>24-592-64872-1-0040-006100</v>
          </cell>
          <cell r="C116" t="str">
            <v>Тревел-шоу «Первые, поехали!»</v>
          </cell>
          <cell r="D116" t="str">
            <v>АССОЦИАЦИЯ СТУДЕНЧЕСКИХ ПРОФСОЮЗНЫХ ОРГАНИЗАЦИЙ "СТУДЕНЧЕСКИЙ КООРДИНАЦИОННЫЙ СОВЕТ"</v>
          </cell>
          <cell r="E116" t="str">
            <v>125212, Г.МОСКВА, УЛ, АДМИРАЛА МАКАРОВА, Д., 6Б, КВ., 73</v>
          </cell>
          <cell r="F116" t="str">
            <v>Москва</v>
          </cell>
        </row>
        <row r="117">
          <cell r="A117" t="str">
            <v>6660003190</v>
          </cell>
          <cell r="B117" t="str">
            <v>24-592-64872-1-0040-004910</v>
          </cell>
          <cell r="C117" t="str">
            <v>Городской Науч-поп фестиваль Пикник ИТ</v>
          </cell>
          <cell r="D117" t="str">
            <v>ФЕДЕРАЛЬНОЕ ГОСУДАРСТВЕННОЕ АВТОНОМНОЕ ОБРАЗОВАТЕЛЬНОЕ УЧРЕЖДЕНИЕ ВЫСШЕГО ОБРАЗОВАНИЯ "УРАЛЬСКИЙ ФЕДЕРАЛЬНЫЙ УНИВЕРСИТЕТ ИМЕНИ ПЕРВОГО ПРЕЗИДЕНТА РОССИИ Б.Н. ЕЛЬЦИНА"</v>
          </cell>
          <cell r="E117" t="str">
            <v>620062, СВЕРДЛОВСКАЯ ОБЛАСТЬ, ЕКАТЕРИНБУРГ, УЛ, МИРА, Д., 19</v>
          </cell>
          <cell r="F117" t="str">
            <v>Свердловская область</v>
          </cell>
        </row>
        <row r="118">
          <cell r="A118" t="str">
            <v>7701169706</v>
          </cell>
          <cell r="B118" t="str">
            <v>24-592-64872-1-0040-007529</v>
          </cell>
          <cell r="C118" t="str">
            <v>Межрегиональные открытые военно-поисковые сборы К поиску готов!</v>
          </cell>
          <cell r="D118" t="str">
            <v>ОБЩЕРОССИЙСКОЕ ОБЩЕСТВЕННОЕ ДВИЖЕНИЕ ПО УВЕКОВЕЧЕНИЮ ПАМЯТИ ПОГИБШИХ ПРИ ЗАЩИТЕ ОТЕЧЕСТВА "ПОИСКОВОЕ ДВИЖЕНИЕ РОССИИ"</v>
          </cell>
          <cell r="E118" t="str">
            <v>115162, Г.МОСКВА, УЛ, ЛЕСТЕВА, Д., 18, ЭТ/ПОМ/КОМ, 5/II/1-6, 23, 25</v>
          </cell>
          <cell r="F118" t="str">
            <v>Москва</v>
          </cell>
        </row>
        <row r="119">
          <cell r="A119" t="str">
            <v>4632220640</v>
          </cell>
          <cell r="B119" t="str">
            <v>24-592-64872-1-0040-010030</v>
          </cell>
          <cell r="C119" t="str">
            <v>«Премия признания» - премия в области детско-юношеского хореографического творчества</v>
          </cell>
          <cell r="D119" t="str">
            <v>КУРСКАЯ РЕГИОНАЛЬНАЯ ОБЩЕСТВЕННАЯ ДОСУГОВАЯ ДЕТСКО-ЮНОШЕСКАЯ ОРГАНИЗАЦИЯ "ГАРМОНИЯ"</v>
          </cell>
          <cell r="E119" t="str">
            <v>305008, КУРСКАЯ ОБЛАСТЬ, КУРСК, УЛ, ПАВЛУНОВСКОГО, Д., 201</v>
          </cell>
          <cell r="F119" t="str">
            <v>Курская область</v>
          </cell>
        </row>
        <row r="120">
          <cell r="A120" t="str">
            <v>7202060365</v>
          </cell>
          <cell r="B120" t="str">
            <v>24-592-64872-1-0040-011472</v>
          </cell>
          <cell r="C120" t="str">
            <v>Проектная лаборатория</v>
          </cell>
          <cell r="D120" t="str">
            <v>МУНИЦИПАЛЬНОЕ АВТОНОМНОЕ ОБЩЕОБРАЗОВАТЕЛЬНОЕ УЧРЕЖДЕНИЕ СРЕДНЯЯ ОБЩЕОБРАЗОВАТЕЛЬНАЯ ШКОЛА №45 ГОРОДА ТЮМЕНИ</v>
          </cell>
          <cell r="E120" t="str">
            <v>625059, ТЮМЕНСКАЯ ОБЛАСТЬ, ТЮМЕНЬ, УЛ, МЕЛИОРАТОРОВ, Д., 15</v>
          </cell>
          <cell r="F120" t="str">
            <v>Тюменская область</v>
          </cell>
        </row>
        <row r="121">
          <cell r="A121" t="str">
            <v>7723486699</v>
          </cell>
          <cell r="B121" t="str">
            <v>24-592-64872-1-0040-010549</v>
          </cell>
          <cell r="C121" t="str">
            <v>Прорыв к здоровью 2.0</v>
          </cell>
          <cell r="D121" t="str">
            <v>ОБЩЕРОССИЙСКАЯ ФИЗКУЛЬТУРНО-СПОРТИВНАЯ ОБЩЕСТВЕННАЯ ОРГАНИЗАЦИЯ "ФЕДЕРАЦИЯ ВОЗДУШНО-СИЛОВОЙ АТЛЕТИКИ РОССИИ"</v>
          </cell>
          <cell r="E121" t="str">
            <v>109559, Г.МОСКВА, УЛ, МАРЬИНСКИЙ ПАРК, ВЛД., 10</v>
          </cell>
          <cell r="F121" t="str">
            <v>Москва</v>
          </cell>
        </row>
        <row r="122">
          <cell r="A122" t="str">
            <v>5420102318</v>
          </cell>
          <cell r="B122" t="str">
            <v>24-592-64872-1-0040-008537</v>
          </cell>
          <cell r="C122" t="str">
            <v>Буткемп по поиску призвания в агросекторе «Профвызов: агрокибернетика»</v>
          </cell>
          <cell r="D122" t="str">
            <v>МУНИЦИПАЛЬНОЕ БЮДЖЕТНОЕ ОБРАЗОВАТЕЛЬНОЕ УЧРЕЖДЕНИЕ ДОПОЛНИТЕЛЬНОГО ОБРАЗОВАНИЯ ДОМ ДЕТСКОГО ТВОРЧЕСТВА ДОВОЛЕНСКОГО РАЙОНА НОВОСИБИРСКОЙ ОБЛАСТИ</v>
          </cell>
          <cell r="E122" t="str">
            <v>632450, НОВОСИБИРСКАЯ ОБЛАСТЬ, ДОВОЛЬНОЕ, УЛ, ЛЕНИНА, ЗД., 95</v>
          </cell>
          <cell r="F122" t="str">
            <v>Новосибирская область</v>
          </cell>
        </row>
        <row r="123">
          <cell r="A123" t="str">
            <v>2635059272</v>
          </cell>
          <cell r="B123" t="str">
            <v>24-592-64872-1-0040-005442</v>
          </cell>
          <cell r="C123" t="str">
            <v>Путь через века</v>
          </cell>
          <cell r="D123" t="str">
            <v>МУНИЦИПАЛЬНОЕ БЮДЖЕТНОЕ УЧРЕЖДЕНИЕ КУЛЬТУРЫ "АНСАМБЛЬ "КАЗАЧИЙ ПИКЕТ" ГОРОДА СТАВРОПОЛЯ</v>
          </cell>
          <cell r="E123" t="str">
            <v>355044, СТАВРОПОЛЬСКИЙ КРАЙ, СТАВРОПОЛЬ, УЛ, БРУСНЕВА, Д., 2/3А</v>
          </cell>
          <cell r="F123" t="str">
            <v>Ставропольский край</v>
          </cell>
        </row>
        <row r="124">
          <cell r="A124" t="str">
            <v>7207021031</v>
          </cell>
          <cell r="B124" t="str">
            <v>24-592-64872-1-0040-011404</v>
          </cell>
          <cell r="C124" t="str">
            <v>Фестиваль национальных культур "Разнотравье"</v>
          </cell>
          <cell r="D124" t="str">
            <v>АВТОНОМНАЯ НЕКОММЕРЧЕСКАЯ ОРГАНИЗАЦИЯ "ЦЕНТР РАЗВИТИЯ И ПОДДЕРЖКИ СЕМЕЙНЫХ ЦЕННОСТЕЙ "ДЕТИ В РАДОСТЬ"</v>
          </cell>
          <cell r="E124" t="str">
            <v>626380, ТЮМЕНСКАЯ ОБЛАСТЬ, ИСЕТСКОЕ, УЛ, ВЕСЕННЯЯ, Д., 15</v>
          </cell>
          <cell r="F124" t="str">
            <v>Тюменская область</v>
          </cell>
        </row>
        <row r="125">
          <cell r="A125" t="str">
            <v>7704366565</v>
          </cell>
          <cell r="B125" t="str">
            <v>24-592-64872-1-0040-011147</v>
          </cell>
          <cell r="C125" t="str">
            <v>Расправь крылья</v>
          </cell>
          <cell r="D125" t="str">
            <v>РЕГИОНАЛЬНАЯ МОЛОДЕЖНАЯ ОБЩЕСТВЕННАЯ ОРГАНИЗАЦИЯ "СТУДЕНЧЕСКИЙ СПОРТИВНЫЙ КЛУБ ПЕРВОГО МОСКОВСКОГО ГОСУДАРСТВЕННОГО МЕДИЦИНСКОГО УНИВЕРСИТЕТА ИМ. И.М. СЕЧЕНОВА "ФЕНИКС""</v>
          </cell>
          <cell r="E125" t="str">
            <v>119435, Г.МОСКВА, ПЕР, АБРИКОСОВСКИЙ, Д., 1, ОФИС, 1.17</v>
          </cell>
          <cell r="F125" t="str">
            <v>Москва</v>
          </cell>
        </row>
        <row r="126">
          <cell r="A126" t="str">
            <v>1818004776</v>
          </cell>
          <cell r="B126" t="str">
            <v>24-592-64872-1-0040-011485</v>
          </cell>
          <cell r="C126" t="str">
            <v>Семейный Калейдоскоп</v>
          </cell>
          <cell r="D126" t="str">
            <v>МУНИЦИПАЛЬНОЕ БЮДЖЕТНОЕ ОБЩЕОБРАЗОВАТЕЛЬНОЕ УЧРЕЖДЕНИЕ МОСТОВИНСКАЯ СРЕДНЯЯ ОБЩЕОБРАЗОВАТЕЛЬНАЯ ШКОЛА</v>
          </cell>
          <cell r="E126" t="str">
            <v>427994, Удмуртская Республика, МОСТОВОЕ, УЛ, ПЛАТОВА, Д., 1</v>
          </cell>
          <cell r="F126" t="str">
            <v>Удмуртская Республика</v>
          </cell>
        </row>
        <row r="127">
          <cell r="A127" t="str">
            <v>2520007510</v>
          </cell>
          <cell r="B127" t="str">
            <v>24-592-64872-1-0040-006448</v>
          </cell>
          <cell r="C127" t="str">
            <v>Семейный фестиваль: Единение</v>
          </cell>
          <cell r="D127" t="str">
            <v>МУНИЦИПАЛЬНОЕ БЮДЖЕТНОЕ ОБЩЕОБРАЗОВАТЕЛЬНОЕ УЧРЕЖДЕНИЕ "СРЕДНЯЯ ОБЩЕОБРАЗОВАТЕЛЬНАЯ ШКОЛА С. ЛЯЛИЧИ" МИХАЙЛОВСКОГО МУНИЦИПАЛЬНОГО РАЙОНА</v>
          </cell>
          <cell r="E127" t="str">
            <v>692658, ПРИМОРСКИЙ КРАЙ, ЛЯЛИЧИ, УЛ, ШКОЛЬНАЯ, Д., 28</v>
          </cell>
          <cell r="F127" t="str">
            <v>Приморский край</v>
          </cell>
        </row>
        <row r="128">
          <cell r="A128" t="str">
            <v>5940306822</v>
          </cell>
          <cell r="B128" t="str">
            <v>24-592-64872-1-0040-011586</v>
          </cell>
          <cell r="C128" t="str">
            <v>Семейный хоровод</v>
          </cell>
          <cell r="D128" t="str">
            <v>МУНИЦИПАЛЬНОЕ АВТОНОМНОЕ ОБЩЕОБРАЗОВАТЕЛЬНОЕ УЧРЕЖДЕНИЕ "ЕРГАЧИНСКАЯ СРЕДНЯЯ ОБЩЕОБРАЗОВАТЕЛЬНАЯ ШКОЛА"</v>
          </cell>
          <cell r="E128" t="str">
            <v>617437, ПЕРМСКИЙ КРАЙ, ЕРГАЧ, УЛ, ШКОЛЬНАЯ, Д., 11</v>
          </cell>
          <cell r="F128" t="str">
            <v>Пермский край</v>
          </cell>
        </row>
        <row r="129">
          <cell r="A129" t="str">
            <v>2014021300</v>
          </cell>
          <cell r="B129" t="str">
            <v>24-592-64872-1-0040-010547</v>
          </cell>
          <cell r="C129" t="str">
            <v>Программа комплексного развития института семьи "Здоровая семья"</v>
          </cell>
          <cell r="D129" t="str">
            <v>ЧЕЧЕНСКАЯ РЕГИОНАЛЬНАЯ ОБЩЕСТВЕННАЯ ОРГАНИЗАЦИЯ "МОЛОДЕЖНЫЕ СОЦИАЛЬНЫЕ ИНИЦИАТИВЫ"</v>
          </cell>
          <cell r="E129" t="str">
            <v>364024, ЧЕЧЕНСКАЯ РЕСПУБЛИКА, ГРОЗНЫЙ, ПР-КТ, А.А.КАДЫРОВА, Д., 37, ОФИС, 17</v>
          </cell>
          <cell r="F129" t="str">
            <v>Чеченская Республика</v>
          </cell>
        </row>
        <row r="130">
          <cell r="A130" t="str">
            <v>5321056283</v>
          </cell>
          <cell r="B130" t="str">
            <v>24-592-64872-1-0040-004986</v>
          </cell>
          <cell r="C130" t="str">
            <v>Сила в слове</v>
          </cell>
          <cell r="D130" t="str">
            <v>ГОСУДАРСТВЕННОЕ БЮДЖЕТНОЕ УЧРЕЖДЕНИЕ КУЛЬТУРЫ "НОВГОРОДСКАЯ ОБЛАСТНАЯ УНИВЕРСАЛЬНАЯ НАУЧНАЯ БИБЛИОТЕКА"</v>
          </cell>
          <cell r="E130" t="str">
            <v>173007, НОВГОРОДСКАЯ ОБЛАСТЬ, ВЕЛИКИЙ НОВГОРОД, СТР., 4</v>
          </cell>
          <cell r="F130" t="str">
            <v>Новгородская область</v>
          </cell>
        </row>
        <row r="131">
          <cell r="A131" t="str">
            <v>1840111188</v>
          </cell>
          <cell r="B131" t="str">
            <v>24-592-64872-1-0040-001014</v>
          </cell>
          <cell r="C131" t="str">
            <v>Сила двора</v>
          </cell>
          <cell r="D131" t="str">
            <v>ОБЩЕСТВО С ОГРАНИЧЕННОЙ ОТВЕТСТВЕННОСТЬЮ "УДС-ОБРАЗОВАНИЕ"</v>
          </cell>
          <cell r="E131" t="str">
            <v>426072, УДМУРТСКАЯ РЕСПУБЛИКА, ИЖЕВСК, ПР-КТ, ИМ КОНСТРУКТОРА КАЛАШНИКОВА М.Т., Д., 21, ПОМЕЩ., 128</v>
          </cell>
          <cell r="F131" t="str">
            <v>Удмуртская Республика</v>
          </cell>
        </row>
        <row r="132">
          <cell r="A132" t="str">
            <v>7604045381</v>
          </cell>
          <cell r="B132" t="str">
            <v>24-592-64872-1-0040-006196</v>
          </cell>
          <cell r="C132" t="str">
            <v>Досуговая площадка для школьных медиацентров «СМИшно»</v>
          </cell>
          <cell r="D132" t="str">
            <v>МУНИЦИПАЛЬНОЕ ОБРАЗОВАТЕЛЬНОЕ УЧРЕЖДЕНИЕ ДОПОЛНИТЕЛЬНОГО ОБРАЗОВАНИЯ "ЯРОСЛАВСКИЙ ГОРОДСКОЙ ДВОРЕЦ ПИОНЕРОВ"</v>
          </cell>
          <cell r="E132" t="str">
            <v>150000, ЯРОСЛАВСКАЯ ОБЛАСТЬ, ЯРОСЛАВЛЬ, УЛ, СОВЕТСКАЯ, Д., 17</v>
          </cell>
          <cell r="F132" t="str">
            <v>Ярославская область</v>
          </cell>
        </row>
        <row r="133">
          <cell r="A133" t="str">
            <v>2621005848</v>
          </cell>
          <cell r="B133" t="str">
            <v>24-592-64872-1-0040-007763</v>
          </cell>
          <cell r="C133" t="str">
            <v>Собирай! Разделяй!</v>
          </cell>
          <cell r="D133" t="str">
            <v>МУНИЦИПАЛЬНОЕ БЮДЖЕТНОЕ ОБЩЕОБРАЗОВАТЕЛЬНОЕ УЧРЕЖДЕНИЕ ГИМНАЗИЯ №7</v>
          </cell>
          <cell r="E133" t="str">
            <v>356170, Ставропольский край, ДОНСКОЕ, ПЕР, ДОНСКОЙ, ДВЛД., 38</v>
          </cell>
          <cell r="F133" t="str">
            <v>Ставропольский край</v>
          </cell>
        </row>
        <row r="134">
          <cell r="A134" t="str">
            <v>2901116759</v>
          </cell>
          <cell r="B134" t="str">
            <v>24-592-64872-1-0040-009952</v>
          </cell>
          <cell r="C134" t="str">
            <v>Интеллектуальный марафон Истории города А</v>
          </cell>
          <cell r="D134" t="str">
            <v>МУНИЦИПАЛЬНОЕ УЧРЕЖДЕНИЕ КУЛЬТУРЫ ГОРОДСКОГО ОКРУГА "ГОРОД АРХАНГЕЛЬСК" "КУЛЬТУРНЫЙ ЦЕНТР "СОЛОМБАЛА-АРТ"</v>
          </cell>
          <cell r="E134" t="str">
            <v>163020, Архангельская область, АРХАНГЕЛЬСК, ПР-КТ, НИКОЛЬСКИЙ, Д., 29</v>
          </cell>
          <cell r="F134" t="str">
            <v>Архангельская область</v>
          </cell>
        </row>
        <row r="135">
          <cell r="A135" t="str">
            <v>3505005334</v>
          </cell>
          <cell r="B135" t="str">
            <v>24-592-64872-1-0040-006137</v>
          </cell>
          <cell r="C135" t="str">
            <v>СОЗИДАТЕЛИ БУДУЩЕГО или мобильная школа робототехники</v>
          </cell>
          <cell r="D135" t="str">
            <v>МУНИЦИПАЛЬНОЕ БЮДЖЕТНОЕ УЧРЕЖДЕНИЕ ДОПОЛНИТЕЛЬНОГО ОБРАЗОВАНИЯ "ЦЕНТР ДОПОЛНИТЕЛЬНОГО ОБРАЗОВАНИЯ ДЕТЕЙ"</v>
          </cell>
          <cell r="E135" t="str">
            <v>162300, ВОЛОГОДСКАЯ ОБЛАСТЬ, ВЕРХОВАЖЬЕ, УЛ, ПИОНЕРСКАЯ, Д., 2</v>
          </cell>
          <cell r="F135" t="str">
            <v>Вологодская область</v>
          </cell>
        </row>
        <row r="136">
          <cell r="A136" t="str">
            <v>7203528247</v>
          </cell>
          <cell r="B136" t="str">
            <v>24-592-64872-1-0040-009017</v>
          </cell>
          <cell r="C136" t="str">
            <v>Стальные защитники - история танков на фронтах Великой Отечественной войны</v>
          </cell>
          <cell r="D136" t="str">
            <v>ТЮМЕНСКАЯ ГОРОДСКАЯ ОБЩЕСТВЕННАЯ ОРГАНИЗАЦИЯ ВЕТЕРАНОВ ДЕСАНТНЫХ ВОЙСК "СОЮЗ ДЕСАНТНИКОВ"</v>
          </cell>
          <cell r="E136" t="str">
            <v>625035, ТЮМЕНСКАЯ ОБЛАСТЬ, ТЮМЕНЬ, ПРОЕЗД, ГЕОЛОГОРАЗВЕДЧИКОВ, Д., 33</v>
          </cell>
          <cell r="F136" t="str">
            <v>Тюменская область</v>
          </cell>
        </row>
        <row r="137">
          <cell r="A137" t="str">
            <v>7534000257</v>
          </cell>
          <cell r="B137" t="str">
            <v>24-592-64872-1-0040-008384</v>
          </cell>
          <cell r="C137" t="str">
            <v>Стань Первым с ЗабГУ – создай будущее сегодня</v>
          </cell>
          <cell r="D137" t="str">
            <v>ФЕДЕРАЛЬНОЕ ГОСУДАРСТВЕННОЕ БЮДЖЕТНОЕ ОБРАЗОВАТЕЛЬНОЕ УЧРЕЖДЕНИЕ ВЫСШЕГО ОБРАЗОВАНИЯ "ЗАБАЙКАЛЬСКИЙ ГОСУДАРСТВЕННЫЙ УНИВЕРСИТЕТ"</v>
          </cell>
          <cell r="E137" t="str">
            <v>672039, ЗАБАЙКАЛЬСКИЙ КРАЙ, ЧИТА, УЛ, АЛЕКСАНДРО-ЗАВОДСКАЯ, Д., 30</v>
          </cell>
          <cell r="F137" t="str">
            <v>Забайкальский край</v>
          </cell>
        </row>
        <row r="138">
          <cell r="A138" t="str">
            <v>1835042595</v>
          </cell>
          <cell r="B138" t="str">
            <v>24-592-64872-1-0040-001952</v>
          </cell>
          <cell r="C138" t="str">
            <v>Сто вопросов взрослому. Медиапространство</v>
          </cell>
          <cell r="D138" t="str">
            <v>МУНИЦИПАЛЬНОЕ БЮДЖЕТНОЕ УЧРЕЖДЕНИЕ "ЦЕНТРАЛИЗОВАННАЯ БИБЛИОТЕЧНАЯ СИСТЕМА Г. ИЖЕВСКА"</v>
          </cell>
          <cell r="E138" t="str">
            <v>426008, УДМУРТСКАЯ РЕСПУБЛИКА, ИЖЕВСК, УЛ, ИМ ВАДИМА СИВКОВА, Д., 158</v>
          </cell>
          <cell r="F138" t="str">
            <v>Удмуртская Республика</v>
          </cell>
        </row>
        <row r="139">
          <cell r="A139" t="str">
            <v>5700001922</v>
          </cell>
          <cell r="B139" t="str">
            <v>24-592-64872-1-0040-003096</v>
          </cell>
          <cell r="C139" t="str">
            <v>Конкурс-фестиваль "Счастливый билет"</v>
          </cell>
          <cell r="D139" t="str">
            <v>АВТОНОМНАЯ НЕКОММЕРЧЕСКАЯ ОРГАНИЗАЦИЯ РАЗВИТИЯ И ПОДДЕРЖКИ МОЛОДЕЖНЫХ ИНИЦИАТИВ "ЛАБОРАТОРИЯ ТВОРЧЕСТВА"</v>
          </cell>
          <cell r="E139" t="str">
            <v>302031, ОРЛОВСКАЯ ОБЛАСТЬ, ОРЁЛ, УЛ, ВОСТОЧНАЯ, Д., 17, КВ., 1</v>
          </cell>
          <cell r="F139" t="str">
            <v>Орловская область</v>
          </cell>
        </row>
        <row r="140">
          <cell r="A140" t="str">
            <v>0323065164</v>
          </cell>
          <cell r="B140" t="str">
            <v>24-592-64872-1-0040-005826</v>
          </cell>
          <cell r="C140" t="str">
            <v>ТЕАТР И ШКОЛА: БАЙКАЛЬСКИЙ ЭКСПЕРИМЕНТ</v>
          </cell>
          <cell r="D140" t="str">
            <v>АВТОНОМНОЕ УЧРЕЖДЕНИЕ КУЛЬТУРЫ РЕСПУБЛИКИ БУРЯТИЯ "БУРЯТСКИЙ РЕСПУБЛИКАНСКИЙ ТЕАТР КУКОЛ "УЛЬГЭР"</v>
          </cell>
          <cell r="E140" t="str">
            <v>670000, РЕСПУБЛИКА БУРЯТИЯ, УЛАН-УДЭ, УЛ, ЛЕНИНА, Д., 46</v>
          </cell>
          <cell r="F140" t="str">
            <v>Республика Бурятия</v>
          </cell>
        </row>
        <row r="141">
          <cell r="A141" t="str">
            <v>4217015948</v>
          </cell>
          <cell r="B141" t="str">
            <v>24-592-64872-1-0040-008278</v>
          </cell>
          <cell r="C141" t="str">
            <v>Новокузнецкий городской фестиваль школьных театров «Театрономия»</v>
          </cell>
          <cell r="D141" t="str">
            <v>МУНИЦИПАЛЬНОЕ АВТОНОМНОЕ ОБРАЗОВАТЕЛЬНОЕ УЧРЕЖДЕНИЕ ДОПОЛНИТЕЛЬНОГО ПРОФЕССИОНАЛЬНОГО ОБРАЗОВАНИЯ "ИНСТИТУТ ПОВЫШЕНИЯ КВАЛИФИКАЦИИ"</v>
          </cell>
          <cell r="E141" t="str">
            <v>654041, КЕМЕРОВСКАЯ ОБЛАСТЬ - КУЗБАСС, НОВОКУЗНЕЦК, УЛ, ТРАНСПОРТНАЯ, ЗД., 17</v>
          </cell>
          <cell r="F141" t="str">
            <v>Кемеровская область - Кузбасс</v>
          </cell>
        </row>
        <row r="142">
          <cell r="A142" t="str">
            <v>5837070242</v>
          </cell>
          <cell r="B142" t="str">
            <v>24-592-64872-1-0040-003632</v>
          </cell>
          <cell r="C142" t="str">
            <v>Театральный региональный фестиваль «Третий звонок»</v>
          </cell>
          <cell r="D142" t="str">
            <v>ПЕНЗЕНСКОЕ РЕГИОНАЛЬНОЕ ОТДЕЛЕНИЕ ОБЩЕРОССИЙСКОЙ ОБЩЕСТВЕННО - ГОСУДАРСТВЕННОЙ ОРГАНИЗАЦИИ "СОЮЗ ЖЕНЩИН РОССИИ"</v>
          </cell>
          <cell r="E142" t="str">
            <v>440058, ПЕНЗЕНСКАЯ ОБЛАСТЬ, ПЕНЗА, УЛ, БИЙСКАЯ, СТР., 9А, ОФИС, 23</v>
          </cell>
          <cell r="F142" t="str">
            <v>Пензенская область</v>
          </cell>
        </row>
        <row r="143">
          <cell r="A143" t="str">
            <v>7203066708</v>
          </cell>
          <cell r="B143" t="str">
            <v>24-592-64872-1-0040-006899</v>
          </cell>
          <cell r="C143" t="str">
            <v>Тюмень – Ключ Сибири</v>
          </cell>
          <cell r="D143" t="str">
            <v>ГОСУДАРСТВЕННОЕ АВТОНОМНОЕ ПРОФЕССИОНАЛЬНОЕ ОБРАЗОВАТЕЛЬНОЕ УЧРЕЖДЕНИЕ ТЮМЕНСКОЙ ОБЛАСТИ "ТЮМЕНСКИЙ ТЕХНИКУМ СТРОИТЕЛЬНОЙ ИНДУСТРИИ И ГОРОДСКОГО ХОЗЯЙСТВА"</v>
          </cell>
          <cell r="E143" t="str">
            <v>625013, ТЮМЕНСКАЯ ОБЛАСТЬ, ТЮМЕНЬ, УЛ, ЭНЕРГЕТИКОВ, Д., 45</v>
          </cell>
          <cell r="F143" t="str">
            <v>Тюменская область</v>
          </cell>
        </row>
        <row r="144">
          <cell r="A144" t="str">
            <v>9701174361</v>
          </cell>
          <cell r="B144" t="str">
            <v>24-592-64872-1-0040-010896</v>
          </cell>
          <cell r="C144" t="str">
            <v>Факультет спорта</v>
          </cell>
          <cell r="D144" t="str">
            <v>ОБЩЕРОССИЙСКАЯ ОБЩЕСТВЕННАЯ ОРГАНИЗАЦИЯ "НАЦИОНАЛЬНАЯ СТУДЕНЧЕСКАЯ ЛИГА ВОЗДУШНО-СИЛОВОЙ АТЛЕТИКИ"</v>
          </cell>
          <cell r="E144" t="str">
            <v>105005, Г.МОСКВА, УЛ, РАДИО, Д., 7, ОФИС, 410</v>
          </cell>
          <cell r="F144" t="str">
            <v>Москва</v>
          </cell>
        </row>
        <row r="145">
          <cell r="A145" t="str">
            <v>7734046851</v>
          </cell>
          <cell r="B145" t="str">
            <v>24-592-64872-1-0040-012060</v>
          </cell>
          <cell r="C145" t="str">
            <v>Фестиваль профессий на ВЭБ Арене</v>
          </cell>
          <cell r="D145" t="str">
            <v>АКЦИОНЕРНОЕ ОБЩЕСТВО "ПРОФЕССИОНАЛЬНЫЙ ФУТБОЛЬНЫЙ КЛУБ ЦСКА"</v>
          </cell>
          <cell r="E145" t="str">
            <v>125252, Г.МОСКВА, УЛ, 3-Я ПЕСЧАНАЯ, Д., 2А</v>
          </cell>
          <cell r="F145" t="str">
            <v>Москва</v>
          </cell>
        </row>
        <row r="146">
          <cell r="A146" t="str">
            <v>5904072086</v>
          </cell>
          <cell r="B146" t="str">
            <v>24-592-64872-1-0040-006681</v>
          </cell>
          <cell r="C146" t="str">
            <v>Чемпионат активных перемен Танцующая школа Всегда в движении</v>
          </cell>
          <cell r="D146" t="str">
            <v>ПЕРВИЧНАЯ ПРОФСОЮЗНАЯ ОРГАНИЗАЦИЯ СТУДЕНТОВ ФГБОУ ВО "ПЕРМСКИЙ ГОСУДАРСТВЕННЫЙ ГУМАНИТАРНО-ПЕДАГОГИЧЕСКИЙ УНИВЕРСИТЕТ" ПРОФЕССИОНАЛЬНОГО СОЮЗА РАБОТНИКОВ НАРОДНОГО ОБРАЗОВАНИЯ И НАУКИ РОССИЙСКОЙ ФЕДЕРАЦИИ</v>
          </cell>
          <cell r="E146" t="str">
            <v>614000, ПЕРМСКИЙ КРАЙ, ПЕРМЬ, УЛ, ПУШКИНА, Д., 44</v>
          </cell>
          <cell r="F146" t="str">
            <v>Пермский край</v>
          </cell>
        </row>
        <row r="147">
          <cell r="A147" t="str">
            <v>7707005905</v>
          </cell>
          <cell r="B147" t="str">
            <v>24-592-64872-1-0040-004734</v>
          </cell>
          <cell r="C147" t="str">
            <v>Хакатон финансовой грамотности</v>
          </cell>
          <cell r="D147" t="str">
            <v>АВТОНОМНАЯ НЕКОММЕРЧЕСКАЯ ОРГАНИЗАЦИЯ ЦЕНТР РАЗВИТИЯ НАУЧНЫХ,ТВОРЧЕСКИХ И СОЦИАЛЬНО-ЗНАЧИМЫХ ПРОГРАММ "МОЛОДАЯ СТОЛИЦА"</v>
          </cell>
          <cell r="E147" t="str">
            <v>127055, Г.МОСКВА, ТУП, 1-Й ТИХВИНСКИЙ, Д., 5-7, ПОМЕЩ., I, КОМН. 3, ОФИС 69</v>
          </cell>
          <cell r="F147" t="str">
            <v>Москва</v>
          </cell>
        </row>
        <row r="148">
          <cell r="A148" t="str">
            <v>8901042667</v>
          </cell>
          <cell r="B148" t="str">
            <v>24-592-64872-1-0040-001386</v>
          </cell>
          <cell r="C148" t="str">
            <v>Хоккейный турнир КУБОК ПЕРВЫХ</v>
          </cell>
          <cell r="D148" t="str">
            <v>АВТОНОМНАЯ НЕКОММЕРЧЕСКАЯ ОРГАНИЗАЦИЯ ПО ПОДДЕРЖКЕ И РАЗВИТИЮ ХОККЕЯ "ХОККЕЙ ДЛЯ ДЕТЕЙ"</v>
          </cell>
          <cell r="E148" t="str">
            <v>629404, ЯМАЛО-НЕНЕЦКИЙ АВТОНОМНЫЙ ОКРУГ, ЛАБЫТНАНГИ, УЛ, МАГИСТРАЛЬНАЯ, Д., 37А, КВ., 6</v>
          </cell>
          <cell r="F148" t="str">
            <v>Ямало-Ненецкий автономный округ</v>
          </cell>
        </row>
        <row r="149">
          <cell r="A149" t="str">
            <v>7811154935</v>
          </cell>
          <cell r="B149" t="str">
            <v>24-592-64872-1-0040-000292</v>
          </cell>
          <cell r="C149" t="str">
            <v>Хочу быть юннатом!</v>
          </cell>
          <cell r="D149" t="str">
            <v>МЕЖРЕГИОНАЛЬНАЯ ОБЩЕСТВЕННАЯ ОРГАНИЗАЦИЯ В СФЕРЕ ЭКОЛОГИИ, ЭКОЛОГИЧЕСКОЙ КУЛЬТУРЫ И ОХРАНЫ ОКРУЖАЮЩЕЙ СРЕДЫ "МУСОРА.БОЛЬШЕ.НЕТ"</v>
          </cell>
          <cell r="E149" t="str">
            <v>193231, Г.САНКТ-ПЕТЕРБУРГ, УЛ, КРЖИЖАНОВСКОГО, Д., 3</v>
          </cell>
          <cell r="F149" t="str">
            <v>Санкт-Петербург</v>
          </cell>
        </row>
        <row r="150">
          <cell r="A150" t="str">
            <v>6508009283</v>
          </cell>
          <cell r="B150" t="str">
            <v>24-592-64872-1-0040-011560</v>
          </cell>
          <cell r="C150" t="str">
            <v>Шаг волонтёра</v>
          </cell>
          <cell r="D150" t="str">
            <v>МУНИЦИПАЛЬНОЕ БЮДЖЕТНОЕ УЧРЕЖДЕНИЕ КУЛЬТУРЫ "УГЛЕГОРСКИЙ КРАЕВЕДЧЕСКИЙ МУЗЕЙ" УГЛЕГОРСКОГО ГОРОДСКОГО ОКРУГА САХАЛИНСКОЙ ОБЛАСТИ</v>
          </cell>
          <cell r="E150" t="str">
            <v>694920, САХАЛИНСКАЯ ОБЛАСТЬ, УГЛЕГОРСК, УЛ, ПОБЕДЫ, Д., 176</v>
          </cell>
          <cell r="F150" t="str">
            <v>Сахалинская область</v>
          </cell>
        </row>
        <row r="151">
          <cell r="A151" t="str">
            <v>7710431780</v>
          </cell>
          <cell r="B151" t="str">
            <v>24-592-64872-1-0040-007994</v>
          </cell>
          <cell r="C151" t="str">
            <v>Школа гибких навыков</v>
          </cell>
          <cell r="D151" t="str">
            <v>БЛАГОТВОРИТЕЛЬНЫЙ ФОНД "ЦЕНТР СОДЕЙСТВИЯ УСТОЙЧИВОМУ РАЗВИТИЮ ГРАЖДАНСКОГО ОБЩЕСТВА"</v>
          </cell>
          <cell r="E151" t="str">
            <v>105318, Г.МОСКВА, ПЛ, СЕМЁНОВСКАЯ, Д., 7</v>
          </cell>
          <cell r="F151" t="str">
            <v>Москва</v>
          </cell>
        </row>
        <row r="152">
          <cell r="A152" t="str">
            <v>7325144819</v>
          </cell>
          <cell r="B152" t="str">
            <v>24-592-64872-1-0040-004609</v>
          </cell>
          <cell r="C152" t="str">
            <v>Школа кино и анимации</v>
          </cell>
          <cell r="D152" t="str">
            <v>ФОНД ПОДДЕРЖКИ КИНЕМАТОГРАФИИ УЛЬЯНОВСКОЙ ОБЛАСТИ</v>
          </cell>
          <cell r="E152" t="str">
            <v>432027, УЛЬЯНОВСКАЯ ОБЛАСТЬ, УЛЬЯНОВСК, УЛ, РАДИЩЕВА, Д., 148/3</v>
          </cell>
          <cell r="F152" t="str">
            <v>Ульяновская область</v>
          </cell>
        </row>
        <row r="153">
          <cell r="A153" t="str">
            <v>5261985224</v>
          </cell>
          <cell r="B153" t="str">
            <v>24-592-64872-1-0040-010377</v>
          </cell>
          <cell r="C153" t="str">
            <v>Школьная Чир-Лига</v>
          </cell>
          <cell r="D153" t="str">
            <v>РЕГИОНАЛЬНАЯ ОБЩЕСТВЕННАЯ ФИЗКУЛЬТУРНО - СПОРТИВНАЯ ОРГАНИЗАЦИЯ "НИЖЕГОРОДСКАЯ ФЕДЕРАЦИЯ ЧИР СПОРТА"</v>
          </cell>
          <cell r="E153" t="str">
            <v>603137, НИЖЕГОРОДСКАЯ ОБЛАСТЬ, НИЖНИЙ НОВГОРОД, ПР-КТ, ГАГАРИНА, Д., 200</v>
          </cell>
          <cell r="F153" t="str">
            <v>Нижегородская область</v>
          </cell>
        </row>
        <row r="154">
          <cell r="A154" t="str">
            <v>0218995629</v>
          </cell>
          <cell r="B154" t="str">
            <v>24-592-64872-1-0040-000872</v>
          </cell>
          <cell r="C154" t="str">
            <v>Место силы</v>
          </cell>
          <cell r="D154" t="str">
            <v>МУНИЦИПАЛЬНОЕ ОБЩЕОБРАЗОВАТЕЛЬНОЕ БЮДЖЕТНОЕ УЧРЕЖДЕНИЕ ОСНОВНАЯ ОБЩЕОБРАЗОВАТЕЛЬНАЯ ШКОЛА Д. НОВОСУБХАНГУЛОВО МУНИЦИПАЛЬНОГО РАЙОНА БУРЗЯНСКИЙ РАЙОН РЕСПУБЛИКИ БАШКОРТОСТАН</v>
          </cell>
          <cell r="E154" t="str">
            <v>453580, РЕСПУБЛИКА БАШКОРТОСТАН, НОВОСУБХАНГУЛОВО, УЛ, МОЛОДЕЖНАЯ, Д., 33</v>
          </cell>
          <cell r="F154" t="str">
            <v>Республика Башкортостан</v>
          </cell>
        </row>
        <row r="155">
          <cell r="A155" t="str">
            <v>6500005706</v>
          </cell>
          <cell r="B155" t="str">
            <v>24-592-64872-1-0040-004143</v>
          </cell>
          <cell r="C155" t="str">
            <v>Семейный просветительский проект «ЭкоПикник»</v>
          </cell>
          <cell r="D155" t="str">
            <v>ФЕДЕРАЛЬНОЕ ГОСУДАРСТВЕННОЕ БЮДЖЕТНОЕ ОБРАЗОВАТЕЛЬНОЕ УЧРЕЖДЕНИЕ ВЫСШЕГО ОБРАЗОВАНИЯ "САХАЛИНСКИЙ ГОСУДАРСТВЕННЫЙ УНИВЕРСИТЕТ"</v>
          </cell>
          <cell r="E155" t="str">
            <v>693008, Сахалинская область, ЮЖНО-САХАЛИНСК, УЛ, ЛЕНИНА, Д., 290</v>
          </cell>
          <cell r="F155" t="str">
            <v>Сахалинская область</v>
          </cell>
        </row>
        <row r="156">
          <cell r="A156" t="str">
            <v>7813236710</v>
          </cell>
          <cell r="B156" t="str">
            <v>24-592-64872-1-0040-005892</v>
          </cell>
          <cell r="C156" t="str">
            <v>«Экстрим движение»</v>
          </cell>
          <cell r="D156" t="str">
            <v>АВТОНОМНАЯ НЕКОММЕРЧЕСКАЯ ОРГАНИЗАЦИЯ КУЛЬТУРНЫХ, СОЦИАЛЬНЫХ, СПОРТИВНЫХ ПРОГРАММ И ПРОЕКТОВ "НЕВСКИЕ БЕРЕГА"</v>
          </cell>
          <cell r="E156" t="str">
            <v>197136, Г.САНКТ-ПЕТЕРБУРГ, УЛ, ЛЕНИНА, Д., 45, ПОМЕЩ., 5-Н</v>
          </cell>
          <cell r="F156" t="str">
            <v>Санкт-Петербург</v>
          </cell>
        </row>
        <row r="157">
          <cell r="A157" t="str">
            <v>5005070593</v>
          </cell>
          <cell r="B157" t="str">
            <v>24-592-64872-1-0040-010362</v>
          </cell>
          <cell r="C157" t="str">
            <v>Военно-спортивные игры «Юнармейские старты»</v>
          </cell>
          <cell r="D157" t="str">
            <v>АВТОНОМНАЯ НЕКОММЕРЧЕСКАЯ ОРГАНИЗАЦИЯ "ВОЕННО-ПАТРИОТИЧЕСКИЙ ЦЕНТР "ВОИН"</v>
          </cell>
          <cell r="E157" t="str">
            <v>140203, МОСКОВСКАЯ ОБЛАСТЬ, ВОСКРЕСЕНСК, УЛ, ГРАЖДАНСКАЯ, Д., 2, КВ., 1</v>
          </cell>
          <cell r="F157" t="str">
            <v>Московская область</v>
          </cell>
        </row>
        <row r="158">
          <cell r="A158" t="str">
            <v>7812009592</v>
          </cell>
          <cell r="B158" t="str">
            <v>24-592-64872-1-0040-010000</v>
          </cell>
          <cell r="C158" t="str">
            <v>Профориентационный фестиваль «Я буду инженером!»</v>
          </cell>
          <cell r="D158" t="str">
            <v>ФЕДЕРАЛЬНОЕ ГОСУДАРСТВЕННОЕ БЮДЖЕТНОЕ ОБРАЗОВАТЕЛЬНОЕ УЧРЕЖДЕНИЕ ВЫСШЕГО ОБРАЗОВАНИЯ "ПЕТЕРБУРГСКИЙ ГОСУДАРСТВЕННЫЙ УНИВЕРСИТЕТ ПУТЕЙ СООБЩЕНИЯ ИМПЕРАТОРА АЛЕКСАНДРА I"</v>
          </cell>
          <cell r="E158" t="str">
            <v>190031, Г.САНКТ-ПЕТЕРБУРГ, ПР-КТ, МОСКОВСКИЙ, Д., 9</v>
          </cell>
          <cell r="F158" t="str">
            <v>Санкт-Петербург</v>
          </cell>
        </row>
        <row r="159">
          <cell r="A159" t="str">
            <v>2411005915</v>
          </cell>
          <cell r="B159" t="str">
            <v>24-592-64872-1-0040-008404</v>
          </cell>
          <cell r="C159" t="str">
            <v>Волонтерство и добровольничество</v>
          </cell>
          <cell r="D159" t="str">
            <v>КРАЕВОЕ ГОСУДАРСТВЕННОЕ АВТОНОМНОЕ ПРОФЕССИОНАЛЬНОЕ ОБРАЗОВАТЕЛЬНОЕ УЧРЕЖДЕНИЕ "ЕМЕЛЬЯНОВСКИЙ ДОРОЖНО-СТРОИТЕЛЬНЫЙ ТЕХНИКУМ"</v>
          </cell>
          <cell r="E159" t="str">
            <v>663020, Красноярский край, ЕМЕЛЬЯНОВО, УЛ, СПТУ-81, ЗД., 2М</v>
          </cell>
          <cell r="F159" t="str">
            <v>Красноярский край</v>
          </cell>
        </row>
        <row r="160">
          <cell r="A160" t="str">
            <v>4212018977</v>
          </cell>
          <cell r="B160" t="str">
            <v>24-592-64872-1-0040-002546</v>
          </cell>
          <cell r="C160" t="str">
            <v>Патриотический фестиваль Своими делами прославил Отечество</v>
          </cell>
          <cell r="D160" t="str">
            <v>МУНИЦИПАЛЬНОЕ БЮДЖЕТНОЕ УЧРЕЖДЕНИЕ КУЛЬТУРЫ "ЦЕНТРАЛИЗОВАННАЯ БИБЛИОТЕЧНАЯ СИСТЕМА ИМ.Н.К.КРУПСКОЙ"</v>
          </cell>
          <cell r="E160" t="str">
            <v>652507, КЕМЕРОВСКАЯ ОБЛАСТЬ - КУЗБАСС, ЛЕНИНСК-КУЗНЕЦКИЙ, ПР-КТ, КИРОВА, Д., 93</v>
          </cell>
          <cell r="F160" t="str">
            <v>Кемеровская область - Кузбасс</v>
          </cell>
        </row>
        <row r="161">
          <cell r="A161" t="str">
            <v>7225003356</v>
          </cell>
          <cell r="B161" t="str">
            <v>24-592-64872-1-0040-002718</v>
          </cell>
          <cell r="C161" t="str">
            <v>Ручейки России</v>
          </cell>
          <cell r="D161" t="str">
            <v>МУНИЦИПАЛЬНОЕ АВТОНОМНОЕ ОБЩЕОБРАЗОВАТЕЛЬНОЕ УЧРЕЖДЕНИЕ "ТУРТАССКАЯ СРЕДНЯЯ ОБЩЕОБРАЗОВАТЕЛЬНАЯ ШКОЛА" УВАТСКОГО МУНИЦИПАЛЬНОГО РАЙОНА</v>
          </cell>
          <cell r="E161" t="str">
            <v>626191, ТЮМЕНСКАЯ ОБЛАСТЬ, ТУРТАС, УЛ, ПОБЕДЫ, СТР., 9</v>
          </cell>
          <cell r="F161" t="str">
            <v>Тюменская область</v>
          </cell>
        </row>
        <row r="162">
          <cell r="A162" t="str">
            <v>7204119286</v>
          </cell>
          <cell r="B162" t="str">
            <v>24-592-64872-1-0040-002016</v>
          </cell>
          <cell r="C162" t="str">
            <v>Экспозиционно-интерактивное пространство по истории пионерского и комсомольского движения «Это наша с тобой биография»</v>
          </cell>
          <cell r="D162" t="str">
            <v>ГОСУДАРСТВЕННОЕ АВТОНОМНОЕ УЧРЕЖДЕНИЕ ДОПОЛНИТЕЛЬНОГО ОБРАЗОВАНИЯ ТЮМЕНСКОЙ ОБЛАСТИ "ДВОРЕЦ ТВОРЧЕСТВА И СПОРТА "ПИОНЕР"</v>
          </cell>
          <cell r="E162" t="str">
            <v>625000, ТЮМЕНСКАЯ ОБЛАСТЬ, ТЮМЕНЬ, УЛ, ЧЕЛЮСКИНЦЕВ, Д., 46</v>
          </cell>
          <cell r="F162" t="str">
            <v>Тюменская область</v>
          </cell>
        </row>
        <row r="163">
          <cell r="A163" t="str">
            <v>7447032781</v>
          </cell>
          <cell r="B163" t="str">
            <v>24-592-64872-1-0040-003743</v>
          </cell>
          <cell r="C163" t="str">
            <v>Детско-молодежный фестиваль проектов музейных экспозиций «Мы гордимся!»</v>
          </cell>
          <cell r="D163" t="str">
            <v>МУНИЦИПАЛЬНОЕ АВТОНОМНОЕ ОБЩЕОБРАЗОВАТЕЛЬНОЕ УЧРЕЖДЕНИЕ "СРЕДНЯЯ ОБЩЕОБРАЗОВАТЕЛЬНАЯ ШКОЛА № 36 Г. ЧЕЛЯБИНСКА"</v>
          </cell>
          <cell r="E163" t="str">
            <v>454128, ЧЕЛЯБИНСКАЯ ОБЛАСТЬ, ЧЕЛЯБИНСК, УЛ, 40-ЛЕТИЯ ПОБЕДЫ, Д., 24А</v>
          </cell>
          <cell r="F163" t="str">
            <v>Челябинская область</v>
          </cell>
        </row>
        <row r="164">
          <cell r="A164" t="str">
            <v>7733366175</v>
          </cell>
          <cell r="B164" t="str">
            <v>24-592-64872-1-0040-006309</v>
          </cell>
          <cell r="C164" t="str">
            <v>Всероссийский проект для школьников «Заповедные территории родного края: познать и полюбить»</v>
          </cell>
          <cell r="D164" t="str">
            <v>АВТОНОМНАЯ НЕКОММЕРЧЕСКАЯ ОРГАНИЗАЦИЯ РЕСУРСНО-ЭКОЛОГИЧЕСКИЙ ЦЕНТР "ЗЕЛЕНАЯ ЦИВИЛИЗАЦИЯ"</v>
          </cell>
          <cell r="E164" t="str">
            <v>125424, Г.МОСКВА, Ш, ВОЛОКОЛАМСКОЕ, Д., 108, ЭТАЖ/ПОМЕЩЕНИЕ, ЦОКОЛЬ/VIII</v>
          </cell>
          <cell r="F164" t="str">
            <v>Москва</v>
          </cell>
        </row>
        <row r="165">
          <cell r="A165" t="str">
            <v>1655020497</v>
          </cell>
          <cell r="B165" t="str">
            <v>24-592-64872-1-0040-005771</v>
          </cell>
          <cell r="C165" t="str">
            <v>Гармония поколений: музыкальные династии - цикл мероприятий для 2040 юных музыкантов Татарстана в период с мая по ноябрь 2024 года</v>
          </cell>
          <cell r="D165" t="str">
            <v>ФЕДЕРАЛЬНОЕ ГОСУДАРСТВЕННОЕ БЮДЖЕТНОЕ ОБРАЗОВАТЕЛЬНОЕ УЧРЕЖДЕНИЕ ВЫСШЕГО ОБРАЗОВАНИЯ "КАЗАНСКАЯ ГОСУДАРСТВЕННАЯ КОНСЕРВАТОРИЯ ИМЕНИ Н.Г. ЖИГАНОВА"</v>
          </cell>
          <cell r="E165" t="str">
            <v>420015, РЕСПУБЛИКА ТАТАРСТАН (ТАТАРСТАН), КАЗАНЬ, УЛ, БОЛЬШАЯ КРАСНАЯ, Д., 38</v>
          </cell>
          <cell r="F165" t="str">
            <v>Республика Татарстан (Татарстан)</v>
          </cell>
        </row>
        <row r="166">
          <cell r="A166" t="str">
            <v>3662020886</v>
          </cell>
          <cell r="B166" t="str">
            <v>24-592-64872-1-0040-004571</v>
          </cell>
          <cell r="C166" t="str">
            <v>Патриотический проект «Памяти верны»</v>
          </cell>
          <cell r="D166" t="str">
            <v>ФЕДЕРАЛЬНОЕ ГОСУДАРСТВЕННОЕ БЮДЖЕТНОЕ ОБРАЗОВАТЕЛЬНОЕ УЧРЕЖДЕНИЕ ВЫСШЕГО ОБРАЗОВАНИЯ "ВОРОНЕЖСКИЙ ГОСУДАРСТВЕННЫЙ ТЕХНИЧЕСКИЙ УНИВЕРСИТЕТ"</v>
          </cell>
          <cell r="E166" t="str">
            <v>394006, ВОРОНЕЖСКАЯ ОБЛАСТЬ, ВОРОНЕЖ, УЛ, 20-ЛЕТИЯ ОКТЯБРЯ, Д., 84</v>
          </cell>
          <cell r="F166" t="str">
            <v>Воронежская область</v>
          </cell>
        </row>
        <row r="167">
          <cell r="A167" t="str">
            <v>1903600120</v>
          </cell>
          <cell r="B167" t="str">
            <v>24-592-64872-1-0040-003544</v>
          </cell>
          <cell r="C167" t="str">
            <v>Конструктор будущего: профессии и навыки будущего</v>
          </cell>
          <cell r="D167" t="str">
            <v>ЧАСТНОЕ ОБРАЗОВАТЕЛЬНОЕ УЧРЕЖДЕНИЕ ДОПОЛНИТЕЛЬНОГО ПРОФЕССИОНАЛЬНОГО ОБРАЗОВАНИЯ "ЮЖНО-СИБИРСКИЙ УЧЕБНЫЙ ЦЕНТР"</v>
          </cell>
          <cell r="E167" t="str">
            <v>655163, РЕСПУБЛИКА ХАКАСИЯ, ЧЕРНОГОРСК, УЛ, КАЛИНИНА, Д., 24, КВ., 128</v>
          </cell>
          <cell r="F167" t="str">
            <v>Республика Хакасия</v>
          </cell>
        </row>
        <row r="168">
          <cell r="A168" t="str">
            <v>9729347039</v>
          </cell>
          <cell r="B168" t="str">
            <v>24-592-64872-1-0040-008819</v>
          </cell>
          <cell r="C168" t="str">
            <v>"Семейный образовательный пикник-приключение"</v>
          </cell>
          <cell r="D168" t="str">
            <v>АВТОНОМНАЯ НЕКОММЕРЧЕСКАЯ ОРГАНИЗАЦИЯ ПО ПОДДЕРЖКЕ ЗАМЕЩАЮЩИХ СЕМЕЙ "ОСТРОВ ВОЗМОЖНОСТЕЙ"</v>
          </cell>
          <cell r="E168" t="str">
            <v>119634, Г.МОСКВА, УЛ, СКУЛЬПТОРА МУХИНОЙ, Д., 5, КВ., 2</v>
          </cell>
          <cell r="F168" t="str">
            <v>Москва</v>
          </cell>
        </row>
        <row r="169">
          <cell r="A169" t="str">
            <v>0601026349</v>
          </cell>
          <cell r="B169" t="str">
            <v>24-592-64872-1-0040-010600</v>
          </cell>
          <cell r="C169" t="str">
            <v>Полевой лагерь школьных поисковых отрядов Республики Ингушетия Юный поисковик</v>
          </cell>
          <cell r="D169" t="str">
            <v>ИНГУШСКОЕ РЕГИОНАЛЬНОЕ ДЕТСКО-ЮНОШЕСКОЕ ОБЩЕСТВЕННОЕ ДВИЖЕНИЕ "ШКОЛА БЕЗОПАСНОСТИ"</v>
          </cell>
          <cell r="E169" t="str">
            <v>386302, РЕСПУБЛИКА ИНГУШЕТИЯ, МАЛГОБЕК, УЛ, ОСКАНОВА, ЗД., 18</v>
          </cell>
          <cell r="F169" t="str">
            <v>Республика Ингушетия</v>
          </cell>
        </row>
        <row r="170">
          <cell r="A170" t="str">
            <v>5235004556</v>
          </cell>
          <cell r="B170" t="str">
            <v>24-592-64872-1-0040-002910</v>
          </cell>
          <cell r="C170" t="str">
            <v>Образовательно - прикладной марафон  "Полезные каникулы"</v>
          </cell>
          <cell r="D170" t="str">
            <v>МУНИЦИПАЛЬНОЕ БЮДЖЕТНОЕ ОБЩЕОБРАЗОВАТЕЛЬНОЕ УЧРЕЖДЕНИЕ "ТЕМТОВСКАЯ ОСНОВНАЯ ОБЩЕОБРАЗОВАТЕЛЬНАЯ ШКОЛА" УРЕНСКОГО МУНИЦИПАЛЬНОГО ОКРУГА НИЖЕГОРОДСКОЙ ОБЛАСТИ</v>
          </cell>
          <cell r="E170" t="str">
            <v>606824, НИЖЕГОРОДСКАЯ ОБЛАСТЬ, ТЕМТА, УЛ, ШКОЛЬНАЯ, Д., 53А</v>
          </cell>
          <cell r="F170" t="str">
            <v>Нижегородская область</v>
          </cell>
        </row>
        <row r="171">
          <cell r="A171" t="str">
            <v>5602001385</v>
          </cell>
          <cell r="B171" t="str">
            <v>24-592-64872-1-0040-011571</v>
          </cell>
          <cell r="C171" t="str">
            <v>Визуализация  города в целях детального знакомства заинтересованных лиц через игру Minecraft</v>
          </cell>
          <cell r="D171" t="str">
            <v>ГОСУДАРСТВЕННОЕ АВТОНОМНОЕ ПРОФЕССИОНАЛЬНОЕ ОБРАЗОВАТЕЛЬНОЕ УЧРЕЖДЕНИЕ "БУГУРУСЛАНСКИЙ НЕФТЯНОЙ КОЛЛЕДЖ" Г. БУГУРУСЛАНА ОРЕНБУРГСКОЙ ОБЛАСТИ</v>
          </cell>
          <cell r="E171" t="str">
            <v>461636, ОРЕНБУРГСКАЯ ОБЛАСТЬ, БУГУРУСЛАН, УЛ, ЧЕЛЮСКИНА, ЗД., 41</v>
          </cell>
          <cell r="F171" t="str">
            <v>Оренбургская область</v>
          </cell>
        </row>
        <row r="172">
          <cell r="A172" t="str">
            <v>1208002834</v>
          </cell>
          <cell r="B172" t="str">
            <v>24-592-64872-1-0040-001522</v>
          </cell>
          <cell r="C172" t="str">
            <v>Спортивное ориентирование - основа Здорового Образа Жизни</v>
          </cell>
          <cell r="D172" t="str">
            <v>МУНИЦИПАЛЬНОЕ ОБЩЕОБРАЗОВАТЕЛЬНОЕ УЧРЕЖДЕНИЕ "КОРКАТОВСКИЙ ЛИЦЕЙ"</v>
          </cell>
          <cell r="E172" t="str">
            <v>425133, Республика Марий Эл, КОРКАТОВО, УЛ, ШКОЛЬНАЯ, Д., 14</v>
          </cell>
          <cell r="F172" t="str">
            <v>Республика Марий Эл</v>
          </cell>
        </row>
        <row r="173">
          <cell r="A173" t="str">
            <v>4205385253</v>
          </cell>
          <cell r="B173" t="str">
            <v>24-592-64872-1-0040-011859</v>
          </cell>
          <cell r="C173" t="str">
            <v>Инженерная лига Кузбасса</v>
          </cell>
          <cell r="D173" t="str">
            <v>АВТОНОМНАЯ НЕКОММЕРЧЕСКАЯ ОРГАНИЗАЦИЯ "НАУЧНО-ОБРАЗОВАТЕЛЬНЫЙ ЦЕНТР "КУЗБАСС"</v>
          </cell>
          <cell r="E173" t="str">
            <v>650000, КЕМЕРОВСКАЯ ОБЛАСТЬ - КУЗБАСС, КЕМЕРОВО, ПР-КТ, СОВЕТСКИЙ, ЗД., 56, КАБИНЕТ, 216</v>
          </cell>
          <cell r="F173" t="str">
            <v>Кемеровская область - Кузбасс</v>
          </cell>
        </row>
        <row r="174">
          <cell r="A174" t="str">
            <v>4629027572</v>
          </cell>
          <cell r="B174" t="str">
            <v>24-592-64872-1-0040-004661</v>
          </cell>
          <cell r="C174" t="str">
            <v>ZОЖ-СООБЩЕСТВО.ДЕТЯМ</v>
          </cell>
          <cell r="D174" t="str">
            <v>ФЕДЕРАЛЬНОЕ ГОСУДАРСТВЕННОЕ БЮДЖЕТНОЕ ОБРАЗОВАТЕЛЬНОЕ УЧРЕЖДЕНИЕ ВЫСШЕГО ОБРАЗОВАНИЯ "КУРСКИЙ ГОСУДАРСТВЕННЫЙ МЕДИЦИНСКИЙ УНИВЕРСИТЕТ"МИНИСТЕРСТВА ЗДРАВООХРАНЕНИЯ РОССИЙСКОЙ ФЕДЕРАЦИИ</v>
          </cell>
          <cell r="E174" t="str">
            <v>305004, КУРСКАЯ ОБЛАСТЬ, КУРСК, УЛ, КАРЛА МАРКСА, ЗД., 3</v>
          </cell>
          <cell r="F174" t="str">
            <v>Курская область</v>
          </cell>
        </row>
        <row r="175">
          <cell r="A175" t="str">
            <v>7011000326</v>
          </cell>
          <cell r="B175" t="str">
            <v>24-592-64872-1-0040-011367</v>
          </cell>
          <cell r="C175" t="str">
            <v>Твой ход</v>
          </cell>
          <cell r="D175" t="str">
            <v>МУНИЦИПАЛЬНОЕ БЮДЖЕТНОЕ ОБЩЕОБРАЗОВАТЕЛЬНОЕ УЧРЕЖДЕНИЕ "НОВОСЕЛЬЦЕВСКАЯ СРЕДНЯЯ ШКОЛА"</v>
          </cell>
          <cell r="E175" t="str">
            <v>636607, ТОМСКАЯ ОБЛАСТЬ, НОВОСЕЛЬЦЕВО, УЛ, ЛЕСНАЯ, Д., 1</v>
          </cell>
          <cell r="F175" t="str">
            <v>Томская область</v>
          </cell>
        </row>
        <row r="176">
          <cell r="A176" t="str">
            <v>4821007250</v>
          </cell>
          <cell r="B176" t="str">
            <v>24-592-64872-1-0040-005116</v>
          </cell>
          <cell r="C176" t="str">
            <v>Медиаобразование: новые возможности для сотрудничества</v>
          </cell>
          <cell r="D176" t="str">
            <v>МУНИЦИПАЛЬНОЕ БЮДЖЕТНОЕ ОБЩЕОБРАЗОВАТЕЛЬНОЕ УЧРЕЖДЕНИЕ "ГИМНАЗИЯ № 11 ГОРОДА ЕЛЬЦА"</v>
          </cell>
          <cell r="E176" t="str">
            <v>399782, ЛИПЕЦКАЯ ОБЛАСТЬ, ЕЛЕЦ, УЛ, РАДИОТЕХНИЧЕСКАЯ, Д., 3</v>
          </cell>
          <cell r="F176" t="str">
            <v>Липецкая область</v>
          </cell>
        </row>
        <row r="177">
          <cell r="A177" t="str">
            <v>0278009158</v>
          </cell>
          <cell r="B177" t="str">
            <v>24-592-64872-1-0040-005045</v>
          </cell>
          <cell r="C177" t="str">
            <v>Региональный марафон профессии повар среди детей и молодежи</v>
          </cell>
          <cell r="D177" t="str">
            <v>ГОСУДАРСТВЕННОЕ БЮДЖЕТНОЕ ПРОФЕССИОНАЛЬНОЕ ОБРАЗОВАТЕЛЬНОЕ УЧРЕЖДЕНИЕ УФИМСКИЙ КОЛЛЕДЖ ИНДУСТРИИ ПИТАНИЯ И СЕРВИСА</v>
          </cell>
          <cell r="E177" t="str">
            <v>450005, РЕСПУБЛИКА БАШКОРТОСТАН, УФА, УЛ, 50-ЛЕТИЯ ОКТЯБРЯ, Д., 32</v>
          </cell>
          <cell r="F177" t="str">
            <v>Республика Башкортостан</v>
          </cell>
        </row>
        <row r="178">
          <cell r="A178" t="str">
            <v>3808155970</v>
          </cell>
          <cell r="B178" t="str">
            <v>24-592-64872-1-0040-001430</v>
          </cell>
          <cell r="C178" t="str">
            <v>По местам силы Гэсэра</v>
          </cell>
          <cell r="D178" t="str">
            <v>АВТОНОМНАЯ НЕКОММЕРЧЕСКАЯ ОБЩЕОБРАЗОВАТЕЛЬНАЯ ОРГАНИЗАЦИЯ "ИРКУТСКАЯ ВАЛЬДОРФСКАЯ ШКОЛА"</v>
          </cell>
          <cell r="E178" t="str">
            <v>664025, ИРКУТСКАЯ ОБЛАСТЬ, ИРКУТСК, УЛ, МАРАТА, Д., 11</v>
          </cell>
          <cell r="F178" t="str">
            <v>Иркутская область</v>
          </cell>
        </row>
        <row r="179">
          <cell r="A179" t="str">
            <v>6001002844</v>
          </cell>
          <cell r="B179" t="str">
            <v>24-592-64872-1-0040-008917</v>
          </cell>
          <cell r="C179" t="str">
            <v>Юнармия - вперёд</v>
          </cell>
          <cell r="D179" t="str">
            <v>МУНИЦИПАЛЬНОЕ БЮДЖЕТНОЕ ОБЩЕОБРАЗОВАТЕЛЬНОЕ УЧРЕЖДЕНИЕ "ЧИХАЧЁВСКАЯ СРЕДНЯЯ ШКОЛА"</v>
          </cell>
          <cell r="E179" t="str">
            <v>182810, ПСКОВСКАЯ ОБЛАСТЬ, ЧИХАЧЕВО, УЛ, ШКОЛЬНАЯ, Д., 2</v>
          </cell>
          <cell r="F179" t="str">
            <v>Псковская область</v>
          </cell>
        </row>
        <row r="180">
          <cell r="A180" t="str">
            <v>5232001187</v>
          </cell>
          <cell r="B180" t="str">
            <v>24-592-64872-1-0040-011818</v>
          </cell>
          <cell r="C180" t="str">
            <v>Турнир школьных команд по киберспорту “School tournament”</v>
          </cell>
          <cell r="D180" t="str">
            <v>МУНИЦИПАЛЬНОЕ БЮДЖЕТНОЕ ОБЩЕОБРАЗОВАТЕЛЬНОЕ УЧРЕЖДЕНИЕ КРАСНОВАТРАССКАЯ СРЕДНЯЯ ШКОЛА</v>
          </cell>
          <cell r="E180" t="str">
            <v>606288, НИЖЕГОРОДСКАЯ ОБЛАСТЬ, КРАСНЫЙ ВАТРАС, УЛ, ШКОЛЬНАЯ, Д., 4</v>
          </cell>
          <cell r="F180" t="str">
            <v>Нижегородская область</v>
          </cell>
        </row>
        <row r="181">
          <cell r="A181" t="str">
            <v>7714957870</v>
          </cell>
          <cell r="B181" t="str">
            <v>24-592-64872-1-0040-005406</v>
          </cell>
          <cell r="C181" t="str">
            <v>Природа глазами детей и молодежи</v>
          </cell>
          <cell r="D181" t="str">
            <v>БЛАГОТВОРИТЕЛЬНЫЙ ФОНД СОЦИАЛЬНОЙ ПОДДЕРЖКИ "МОЙ ЭКВАТОР"</v>
          </cell>
          <cell r="E181" t="str">
            <v>125167, Г.МОСКВА, УЛ, ВИКТОРЕНКО, Д., 5, ЭТАЖ, 8, КОМ. 8</v>
          </cell>
          <cell r="F181" t="str">
            <v>Москва</v>
          </cell>
        </row>
        <row r="182">
          <cell r="A182" t="str">
            <v>1837007998</v>
          </cell>
          <cell r="B182" t="str">
            <v>24-592-64872-1-0040-000906</v>
          </cell>
          <cell r="C182" t="str">
            <v>Звенящая магистраль</v>
          </cell>
          <cell r="D182" t="str">
            <v>МУНИЦИПАЛЬНОЕ БЮДЖЕТНОЕ УЧРЕЖДЕНИЕ КУЛЬТУРЫ "БАЛЕЗИНСКАЯ РАЙОННАЯ БИБЛИОТЕКА"</v>
          </cell>
          <cell r="E182" t="str">
            <v>427550, УДМУРТСКАЯ РЕСПУБЛИКА, БАЛЕЗИНО, УЛ, СОВЕТСКАЯ, ЗД., 19</v>
          </cell>
          <cell r="F182" t="str">
            <v>Удмуртская Республика</v>
          </cell>
        </row>
        <row r="183">
          <cell r="A183" t="str">
            <v>1120004249</v>
          </cell>
          <cell r="B183" t="str">
            <v>24-592-64872-1-0040-009186</v>
          </cell>
          <cell r="C183" t="str">
            <v>Без памяти  о прошлом будущего нету</v>
          </cell>
          <cell r="D183" t="str">
            <v>МУНИЦИПАЛЬНОЕ БЮДЖЕТНОЕ ОБЩЕОБРАЗОВАТЕЛЬНОЕ УЧРЕЖДЕНИЕ "НОВОБОРСКАЯ СРЕДНЯЯ ОБЩЕОБРАЗОВАТЕЛЬНАЯ ШКОЛА ИМЕНИ С.М.ЧЕРЕПАНОВА"</v>
          </cell>
          <cell r="E183" t="str">
            <v>169495, РЕСПУБЛИКА КОМИ, НОВЫЙ БОР, УЛ, НАГОРНАЯ, Д., 15</v>
          </cell>
          <cell r="F183" t="str">
            <v>Республика Коми</v>
          </cell>
        </row>
        <row r="184">
          <cell r="A184" t="str">
            <v>5921014599</v>
          </cell>
          <cell r="B184" t="str">
            <v>24-592-64872-1-0040-004118</v>
          </cell>
          <cell r="C184" t="str">
            <v>Не забудет их подвиг страна</v>
          </cell>
          <cell r="D184" t="str">
            <v>МУНИЦИПАЛЬНОЕ АВТОНОМНОЕ ОБЩЕОБРАЗОВАТЕЛЬНОЕ УЧРЕЖДЕНИЕ "ГИМНАЗИЯ"</v>
          </cell>
          <cell r="E184" t="str">
            <v>618204, ПЕРМСКИЙ КРАЙ, ЧУСОВОЙ, УЛ, ЧАЙКОВСКОГО, Д., 16Б</v>
          </cell>
          <cell r="F184" t="str">
            <v>Пермский край</v>
          </cell>
        </row>
        <row r="185">
          <cell r="A185" t="str">
            <v>5040184547</v>
          </cell>
          <cell r="B185" t="str">
            <v>24-592-64872-1-0040-005462</v>
          </cell>
          <cell r="C185" t="str">
            <v>Кубок по скалолазанию «ЮнАльп»</v>
          </cell>
          <cell r="D185" t="str">
            <v>ОБЩЕСТВО С ОГРАНИЧЕННОЙ ОТВЕТСТВЕННОСТЬЮ "АЛЬПСТРОЙСЕРВИС"</v>
          </cell>
          <cell r="E185" t="str">
            <v>140186, МОСКОВСКАЯ ОБЛАСТЬ, ЖУКОВСКИЙ, УЛ, НАБЕРЕЖНАЯ ЦИОЛКОВСКОГО, Д., 12/24, КВ., 109</v>
          </cell>
          <cell r="F185" t="str">
            <v>Московская область</v>
          </cell>
        </row>
        <row r="186">
          <cell r="A186" t="str">
            <v>6439037030</v>
          </cell>
          <cell r="B186" t="str">
            <v>24-592-64872-1-0040-006085</v>
          </cell>
          <cell r="C186" t="str">
            <v>Самый добрый детский фестиваль</v>
          </cell>
          <cell r="D186" t="str">
            <v>МУНИЦИПАЛЬНОЕ АВТОНОМНОЕ УЧРЕЖДЕНИЕ ДОПОЛНИТЕЛЬНОГО ОБРАЗОВАНИЯ "ЦЕНТР ДОПОЛНИТЕЛЬНОГО ОБРАЗОВАНИЯ" Г. БАЛАКОВО САРАТОВСКОЙ ОБЛАСТИ</v>
          </cell>
          <cell r="E186" t="str">
            <v>413853, САРАТОВСКАЯ ОБЛАСТЬ, БАЛАКОВО, УЛ, ТИТОВА, Д., 25А</v>
          </cell>
          <cell r="F186" t="str">
            <v>Саратовская область</v>
          </cell>
        </row>
        <row r="187">
          <cell r="A187" t="str">
            <v>6439036220</v>
          </cell>
          <cell r="B187" t="str">
            <v>24-592-64872-1-0040-011617</v>
          </cell>
          <cell r="C187" t="str">
            <v>Жизнь в селе активная! Вся семья спортивная!</v>
          </cell>
          <cell r="D187" t="str">
            <v>МУНИЦИПАЛЬНОЕ АВТОНОМНОЕ ОБЩЕОБРАЗОВАТЕЛЬНОЕ УЧРЕЖДЕНИЕ "СРЕДНЯЯ ОБЩЕОБРАЗОВАТЕЛЬНАЯ ШКОЛА С. КОРМЕЖКА ИМЕНИ Ф.П. ПОЛЫНИНА" БАЛАКОВСКОГО РАЙОНА САРАТОВСКОЙ ОБЛАСТИ</v>
          </cell>
          <cell r="E187" t="str">
            <v>413835, САРАТОВСКАЯ ОБЛАСТЬ, КОРМЕЖКА, УЛ, ГАГАРИНА, Д., 35</v>
          </cell>
          <cell r="F187" t="str">
            <v>Саратовская область</v>
          </cell>
        </row>
        <row r="188">
          <cell r="A188" t="str">
            <v>1817003963</v>
          </cell>
          <cell r="B188" t="str">
            <v>24-592-64872-1-0040-006325</v>
          </cell>
          <cell r="C188" t="str">
            <v>В строю крылатых -125</v>
          </cell>
          <cell r="D188" t="str">
            <v>МУНИЦИПАЛЬНОЕ БЮДЖЕТНОЕ ОБЩЕОБРАЗОВАТЕЛЬНОЕ УЧРЕЖДЕНИЕ МОЖГИНСКОГО РАЙОНА "БОЛЬШЕУЧИНСКАЯ СРЕДНЯЯ ОБЩЕОБРАЗОВАТЕЛЬНАЯ ШКОЛА ИМЕНИ Ф.Я. ФАЛАЛЕЕВА"</v>
          </cell>
          <cell r="E188" t="str">
            <v>427765, Удмуртская Республика, БОЛЬШАЯ УЧА, УЛ, САДОВАЯ, Д., 8</v>
          </cell>
          <cell r="F188" t="str">
            <v>Удмуртская Республика</v>
          </cell>
        </row>
        <row r="189">
          <cell r="A189" t="str">
            <v>5028034714</v>
          </cell>
          <cell r="B189" t="str">
            <v>24-592-64872-1-0040-008146</v>
          </cell>
          <cell r="C189" t="str">
            <v>Ласточка Победы:  Дорога жизни</v>
          </cell>
          <cell r="D189" t="str">
            <v>БЛАГОТВОРИТЕЛЬНЫЙ ФОНД СОДЕЙСТВИЯ УЧЕБНЫМ ЗАВЕДЕНИЯМ И ПАТРИОТИЧЕСКОМУ ВОСПИТАНИЮ ПОДРАСТАЮЩЕГО ПОКОЛЕНИЯ</v>
          </cell>
          <cell r="E189" t="str">
            <v>143212, МОСКОВСКАЯ ОБЛАСТЬ , П. СПУТНИК, Г. МОЖАЙСК, ЗД. КОНТОРЫ, КОМ. 2</v>
          </cell>
          <cell r="F189" t="str">
            <v>Московская область</v>
          </cell>
        </row>
        <row r="190">
          <cell r="A190" t="str">
            <v>1828008498</v>
          </cell>
          <cell r="B190" t="str">
            <v>24-592-64872-1-0040-009363</v>
          </cell>
          <cell r="C190" t="str">
            <v>Спортивные каникулы</v>
          </cell>
          <cell r="D190" t="str">
            <v>МУНИЦИПАЛЬНОЕ БЮДЖЕТНОЕ ОБЩЕОБРАЗОВАТЕЛЬНОЕ УЧРЕЖДЕНИЕ "СРЕДНЯЯ ОБЩЕОБРАЗОВАТЕЛЬНАЯ ШКОЛА № 10 ИМ. Ю.А. ГАГАРИНА" ГОРОДА ВОТКИНСКА УДМУРТСКОЙ РЕСПУБЛИКИ</v>
          </cell>
          <cell r="E190" t="str">
            <v>427433, УДМУРТСКАЯ РЕСПУБЛИКА, ВОТКИНСК, УЛ, ОРДЖОНИКИДЗЕ, Д., 15</v>
          </cell>
          <cell r="F190" t="str">
            <v>Удмуртская Республика</v>
          </cell>
        </row>
        <row r="191">
          <cell r="A191" t="str">
            <v>4706059758</v>
          </cell>
          <cell r="B191" t="str">
            <v>24-592-64872-1-0040-000079</v>
          </cell>
          <cell r="C191" t="str">
            <v>Моя спортивная команда – моя спортивная семья</v>
          </cell>
          <cell r="D191" t="str">
            <v>МЕЖРЕГИОНАЛЬНАЯ АВТОНОМНАЯ НЕКОММЕРЧЕСКАЯ ОРГАНИЗАЦИЯ ПО РАЗВИТИЮ СПОРТИВНОГО ОРИЕНТИРОВАНИЯ И СМЕЖНЫХ ВИДОВ СПОРТА САНКТ-ПЕТЕРБУРГА И ЛЕНИНГРАДСКОЙ ОБЛАСТИ "ИМПУЛЬС"</v>
          </cell>
          <cell r="E191" t="str">
            <v>188677, ЛЕНИНГРАДСКАЯ ОБЛАСТЬ, МУРИНО, ПР-КТ, АВИАТОРОВ БАЛТИКИ, Д., 9, КВ., 266</v>
          </cell>
          <cell r="F191" t="str">
            <v>Ленинградская область</v>
          </cell>
        </row>
        <row r="192">
          <cell r="A192" t="str">
            <v>2013433622</v>
          </cell>
          <cell r="B192" t="str">
            <v>24-592-64872-1-0040-001383</v>
          </cell>
          <cell r="C192" t="str">
            <v>Триатлон мастерства: развитие педагогических компетенций у обучающихся психолого-педагогических классов</v>
          </cell>
          <cell r="D192" t="str">
            <v>МУНИЦИПАЛЬНОЕ БЮДЖЕТНОЕ ОБЩЕОБРАЗОВАТЕЛЬНОЕ УЧРЕЖДЕНИЕ "СРЕДНЯЯ ОБЩЕОБРАЗОВАТЕЛЬНАЯ ШКОЛА № 39 ИМЕНИ АЙДАМИРОВА РАМЗАНА АВАЛУЕВИЧА" ГОРОДА ГРОЗНОГО</v>
          </cell>
          <cell r="E192" t="str">
            <v>366007, ЧЕЧЕНСКАЯ РЕСПУБЛИКА, ГРОЗНЫЙ, УЛ, ВОРОНЕЖСКАЯ, ДВЛД., 140</v>
          </cell>
          <cell r="F192" t="str">
            <v>Чеченская Республика</v>
          </cell>
        </row>
        <row r="193">
          <cell r="A193" t="str">
            <v>5650011055</v>
          </cell>
          <cell r="B193" t="str">
            <v>24-592-64872-1-0040-007971</v>
          </cell>
          <cell r="C193" t="str">
            <v>Фестиваль семейных талантов «Яблоко от яблони...»</v>
          </cell>
          <cell r="D193" t="str">
            <v>ГОСУДАРСТВЕННОЕ АВТОНОМНОЕ УЧРЕЖДЕНИЕ "ОБРАЗОВАТЕЛЬНО - ОЗДОРОВИТЕЛЬНЫЙ ЦЕНТР "СОЛНЕЧНАЯ СТРАНА"</v>
          </cell>
          <cell r="E193" t="str">
            <v>462002, ОРЕНБУРГСКАЯ ОБЛАСТЬ, ТАШЛА, УЛ, ОЛИМПИЙСКАЯ, ЗД., 3</v>
          </cell>
          <cell r="F193" t="str">
            <v>Оренбургская область</v>
          </cell>
        </row>
        <row r="194">
          <cell r="A194" t="str">
            <v>2465063198</v>
          </cell>
          <cell r="B194" t="str">
            <v>24-592-64872-1-0040-008258</v>
          </cell>
          <cell r="C194" t="str">
            <v>Семейный спектакль О Главном</v>
          </cell>
          <cell r="D194" t="str">
            <v>МУНИЦИПАЛЬНОЕ АВТОНОМНОЕ ОБЩЕОБРАЗОВАТЕЛЬНОЕ УЧРЕЖДЕНИЕ "СРЕДНЯЯ ШКОЛА № 108 С УГЛУБЛЕННЫМ ИЗУЧЕНИЕМ ОТДЕЛЬНЫХ ПРЕДМЕТОВ"</v>
          </cell>
          <cell r="E194" t="str">
            <v>660111, Красноярский край, КРАСНОЯРСК, УЛ, ТЕЛЬМАНА, Д., 13</v>
          </cell>
          <cell r="F194" t="str">
            <v>Красноярский край</v>
          </cell>
        </row>
        <row r="195">
          <cell r="A195" t="str">
            <v>7205033497</v>
          </cell>
          <cell r="B195" t="str">
            <v>24-592-64872-1-0040-003581</v>
          </cell>
          <cell r="C195" t="str">
            <v>Семейная творческая мастерская "Рукодельные фантазии"</v>
          </cell>
          <cell r="D195" t="str">
            <v>АВТОНОМНАЯ НЕКОММЕРЧЕСКАЯ ОРГАНИЗАЦИЯ "ЦЕНТР РЕАЛИЗАЦИИ СОЦИАЛЬНЫХ ПРОЕКТОВ И ПРОГРАММ "СЧАСТЛИВЫЕ ДЕТИ"</v>
          </cell>
          <cell r="E195" t="str">
            <v>627750, ТЮМЕНСКАЯ ОБЛАСТЬ, ИШИМ, УЛ, ЛУНАЧАРСКОГО, ДВЛД., 24</v>
          </cell>
          <cell r="F195" t="str">
            <v>Тюменская область</v>
          </cell>
        </row>
        <row r="196">
          <cell r="A196" t="str">
            <v>6144013717</v>
          </cell>
          <cell r="B196" t="str">
            <v>24-592-64872-1-0040-011535</v>
          </cell>
          <cell r="C196" t="str">
            <v>Фестиваль гиревого спорта среди воспитанников детских садов, учащихся 1 классов, их родителей</v>
          </cell>
          <cell r="D196" t="str">
            <v>МУНИЦИПАЛЬНОЕ БЮДЖЕТНОЕ УЧРЕЖДЕНИЕ ДОПОЛНИТЕЛЬНОГО ОБРАЗОВАНИЯ СПОРТИВНАЯ ШКОЛА "ПРОМЕТЕЙ" ГОРОДА ГУКОВО</v>
          </cell>
          <cell r="E196" t="str">
            <v>347871, РОСТОВСКАЯ ОБЛАСТЬ, ГУКОВО, УЛ, ГЕРЦЕНА, Д., 123</v>
          </cell>
          <cell r="F196" t="str">
            <v>Ростовская область</v>
          </cell>
        </row>
        <row r="197">
          <cell r="A197" t="str">
            <v>2302016152</v>
          </cell>
          <cell r="B197" t="str">
            <v>24-592-64872-1-0040-005301</v>
          </cell>
          <cell r="C197" t="str">
            <v>С мыслью о матерях</v>
          </cell>
          <cell r="D197" t="str">
            <v>МУНИЦИПАЛЬНОЕ БЮДЖЕТНОЕ УЧРЕЖДЕНИЕ КУЛЬТУРЫ "ЦЕНТРАЛИЗОВАННАЯ БИБЛИОТЕЧНАЯ СИСТЕМА"</v>
          </cell>
          <cell r="E197" t="str">
            <v>352900, КРАСНОДАРСКИЙ КРАЙ, АРМАВИР, УЛ, КИРОВА, Д., 53</v>
          </cell>
          <cell r="F197" t="str">
            <v>Краснодарский край</v>
          </cell>
        </row>
        <row r="198">
          <cell r="A198" t="str">
            <v>2111005343</v>
          </cell>
          <cell r="B198" t="str">
            <v>24-592-64872-1-0040-003046</v>
          </cell>
          <cell r="C198" t="str">
            <v>Здоровая провинция</v>
          </cell>
          <cell r="D198" t="str">
            <v>МУНИЦИПАЛЬНОЕ БЮДЖЕТНОЕ ОБЩЕОБРАЗОВАТЕЛЬНОЕ УЧРЕЖДЕНИЕ "ГИМНАЗИЯ №1" Г. МАРИИНСКИЙ ПОСАД ЧУВАШСКОЙ РЕСПУБЛИКИ</v>
          </cell>
          <cell r="E198" t="str">
            <v>429570, ЧУВАШСКАЯ РЕСПУБЛИКА - ЧУВАШИЯ, МАРИИНСКИЙ ПОСАД, УЛ, ИЮЛЬСКАЯ, Д., 25</v>
          </cell>
          <cell r="F198" t="str">
            <v>Чувашская Республика - Чувашия</v>
          </cell>
        </row>
        <row r="199">
          <cell r="A199" t="str">
            <v>7326999038</v>
          </cell>
          <cell r="B199" t="str">
            <v>24-592-64872-1-0040-002645</v>
          </cell>
          <cell r="C199" t="str">
            <v>БРИКС тинс: мир без границ глазами школьников (BRICS teens: мир без границ глазами школьников)</v>
          </cell>
          <cell r="D199" t="str">
            <v>АВТОНОМНАЯ НЕКОММЕРЧЕСКАЯ ОРГАНИЗАЦИЯ "ЦЕНТР ДЕТСКОГО ФИЗКУЛЬТУРНО-ОЗДОРОВИТЕЛЬНОГО И ТВОРЧЕСКОГО РАЗВИТИЯ "НОВОЕ ПОКОЛЕНИЕ"</v>
          </cell>
          <cell r="E199" t="str">
            <v>432044, УЛЬЯНОВСКАЯ ОБЛАСТЬ, УЛЬЯНОВСК, УЛ, ХРУСТАЛЬНАЯ, Д., 62</v>
          </cell>
          <cell r="F199" t="str">
            <v>Ульяновская область</v>
          </cell>
        </row>
        <row r="200">
          <cell r="A200" t="str">
            <v>1827016506</v>
          </cell>
          <cell r="B200" t="str">
            <v>24-592-64872-1-0040-011510</v>
          </cell>
          <cell r="C200" t="str">
            <v>Площадка для семейного отдыха</v>
          </cell>
          <cell r="D200" t="str">
            <v>МУНИЦИПАЛЬНОЕ БЮДЖЕТНОЕ УЧРЕЖДЕНИЕ ДОПОЛНИТЕЛЬНОГО ОБРАЗОВАНИЯ "ДЕТСКО-ЮНОШЕСКИЙ ЦЕНТР"</v>
          </cell>
          <cell r="E200" t="str">
            <v>427974, УДМУРТСКАЯ РЕСПУБЛИКА, САРАПУЛ, УЛ, СТЕПАНА РАЗИНА, ЗД., 59/1</v>
          </cell>
          <cell r="F200" t="str">
            <v>Удмуртская Республика</v>
          </cell>
        </row>
        <row r="201">
          <cell r="A201" t="str">
            <v>1812003864</v>
          </cell>
          <cell r="B201" t="str">
            <v>24-592-64872-1-0040-007356</v>
          </cell>
          <cell r="C201" t="str">
            <v>Кезская спортивная волна</v>
          </cell>
          <cell r="D201" t="str">
            <v>МУНИЦИПАЛЬНОЕ БЮДЖЕТНОЕ ОБЩЕОБРАЗОВАТЕЛЬНОЕ УЧРЕЖДЕНИЕ "КЕЗСКАЯ СРЕДНЯЯ ОБЩЕОБРАЗОВАТЕЛЬНАЯ ШКОЛА №2" КЕЗСКОГО РАЙОНА УДМУРТСКОЙ РЕСПУБЛИКИ</v>
          </cell>
          <cell r="E201" t="str">
            <v>427580, УДМУРТСКАЯ РЕСПУБЛИКА, КЕЗ, УЛ, КЛУБНИЧНАЯ, ЗД., 2Б</v>
          </cell>
          <cell r="F201" t="str">
            <v>Удмуртская Республика</v>
          </cell>
        </row>
        <row r="202">
          <cell r="A202" t="str">
            <v>1120004030</v>
          </cell>
          <cell r="B202" t="str">
            <v>24-592-64872-1-0040-008654</v>
          </cell>
          <cell r="C202" t="str">
            <v>Дом, в котором уютно всем</v>
          </cell>
          <cell r="D202" t="str">
            <v>МУНИЦИПАЛЬНОЕ БЮДЖЕТНОЕ ОБЩЕОБРАЗОВАТЕЛЬНОЕ УЧРЕЖДЕНИЕ "ПИЖЕМСКАЯ СРЕДНЯЯ ОБЩЕОБРАЗОВАТЕЛЬНАЯ ШКОЛА"</v>
          </cell>
          <cell r="E202" t="str">
            <v>169483, Республика Коми, ЗАМЕЖНАЯ, УЛ, ШКОЛЬНАЯ, Д., 10</v>
          </cell>
          <cell r="F202" t="str">
            <v>Республика Коми</v>
          </cell>
        </row>
        <row r="203">
          <cell r="A203" t="str">
            <v>9302005202</v>
          </cell>
          <cell r="B203" t="str">
            <v>24-592-64872-1-0040-009096</v>
          </cell>
          <cell r="C203" t="str">
            <v>«Создатели мечты  «Выбор профессии - Выбор будущего»</v>
          </cell>
          <cell r="D203" t="str">
            <v>ГОСУДАРСТВЕННОЕ БЮДЖЕТНОЕ ПРОФЕССИОНАЛЬНОЕ ОБРАЗОВАТЕЛЬНОЕ УЧРЕЖДЕНИЕ "ДОНЕЦКИЙ ПРОФЕССИОНАЛЬНО-ПЕДАГОГИЧЕСКИЙ КОЛЛЕДЖ"</v>
          </cell>
          <cell r="E203" t="str">
            <v>283117, ДОНЕЦКАЯ НАРОДНАЯ РЕСПУБЛИКА, ДОНЕЦК, УЛ., ТЕКСТИЛЬЩИКОВ, Д., 5</v>
          </cell>
          <cell r="F203" t="str">
            <v>Донецкая Народная Республика</v>
          </cell>
        </row>
        <row r="204">
          <cell r="A204" t="str">
            <v>7813127567</v>
          </cell>
          <cell r="B204" t="str">
            <v>24-592-64872-1-0040-009096</v>
          </cell>
          <cell r="C204" t="str">
            <v>«Блокадные адреса Веры Инбер»</v>
          </cell>
          <cell r="D204" t="str">
            <v>ГОСУДАРСТВЕННОЕ БЮДЖЕТНОЕ ОБЩЕОБРАЗОВАТЕЛЬНОЕ УЧРЕЖДЕНИЕ СРЕДНЯЯ ОБЩЕОБРАЗОВАТЕЛЬНАЯ ШКОЛА № 75 С УГЛУБЛЕННЫМ ИЗУЧЕНИЕМ НЕМЕЦКОГО ЯЗЫКА ПЕТРОГРАДСКОГО РАЙОНА САНКТ-ПЕТЕРБУРГА</v>
          </cell>
          <cell r="E204" t="str">
            <v>197046, Г.САНКТ-ПЕТЕРБУРГ, УЛ, БОЛЬШАЯ ПОСАДСКАЯ, Д., 5</v>
          </cell>
          <cell r="F204" t="str">
            <v>Санкт-Петербург</v>
          </cell>
        </row>
        <row r="205">
          <cell r="A205" t="str">
            <v>6017009524</v>
          </cell>
          <cell r="B205" t="str">
            <v>24-592-64872-1-0040-002751</v>
          </cell>
          <cell r="C205" t="str">
            <v>Мемориал "Красуха": перезагрузка</v>
          </cell>
          <cell r="D205" t="str">
            <v>МУНИЦИПАЛЬНОЕ БЮДЖЕТНОЕ УЧРЕЖДЕНИЕ КУЛЬТУРЫ "ПОРХОВСКАЯ ЦЕНТРАЛИЗОВАННАЯ БИБЛИОТЕЧНАЯ СИСТЕМА"</v>
          </cell>
          <cell r="E205" t="str">
            <v>182620, ПСКОВСКАЯ ОБЛАСТЬ, ПОРХОВ, ПР-КТ, ЛЕНИНА, Д., 32А</v>
          </cell>
          <cell r="F205" t="str">
            <v>Псковская область</v>
          </cell>
        </row>
        <row r="206">
          <cell r="A206" t="str">
            <v>7011002250</v>
          </cell>
          <cell r="B206" t="str">
            <v>24-592-64872-1-0040-003188</v>
          </cell>
          <cell r="C206" t="str">
            <v>Время читать! Тридцать минут с пользой на всю жизнь!</v>
          </cell>
          <cell r="D206" t="str">
            <v>МУНИЦИПАЛЬНОЕ БЮДЖЕТНОЕ УЧРЕЖДЕНИЕ КУЛЬТУРЫ "МЕЖПОСЕЛЕНЧЕСКАЯ БИБЛИОТЕКА"</v>
          </cell>
          <cell r="E206" t="str">
            <v>636600, ТОМСКАЯ ОБЛАСТЬ, ПАРАБЕЛЬ, УЛ, СОВЕТСКАЯ, Д., 10</v>
          </cell>
          <cell r="F206" t="str">
            <v>Томская область</v>
          </cell>
        </row>
        <row r="207">
          <cell r="A207" t="str">
            <v>5621005868</v>
          </cell>
          <cell r="B207" t="str">
            <v>24-592-64872-1-0040-003030</v>
          </cell>
          <cell r="C207" t="str">
            <v>Лагерь - это маленькая жизнь</v>
          </cell>
          <cell r="D207" t="str">
            <v>МУНИЦИПАЛЬНОЕ АВТОНОМНОЕ УЧРЕЖДЕНИЕ ДОПОЛНИТЕЛЬНОГО ОБРАЗОВАНИЯ АЛЕКСАНДРОВСКОГО РАЙОНА ОРЕНБУРГСКОЙ ОБЛАСТИ "ЦЕНТР РАЗВИТИЯ"</v>
          </cell>
          <cell r="E207" t="str">
            <v>461830, ОРЕНБУРГСКАЯ ОБЛАСТЬ, АЛЕКСАНДРОВКА, УЛ, МИЧУРИНА, Д., 37</v>
          </cell>
          <cell r="F207" t="str">
            <v>Оренбургская область</v>
          </cell>
        </row>
        <row r="208">
          <cell r="A208" t="str">
            <v>3116007410</v>
          </cell>
          <cell r="B208" t="str">
            <v>24-592-64872-1-0040-000277</v>
          </cell>
          <cell r="C208" t="str">
            <v>Фестиваль видеоигр и игровой культуры BelGameFest</v>
          </cell>
          <cell r="D208" t="str">
            <v>АВТОНОМНАЯ НЕКОММЕРЧЕСКАЯ ОРГАНИЗАЦИЯ ПО РАЗВИТИЮ И ПОДДЕРЖКЕ СОЦИАЛЬНО ЗНАЧИМЫХ ИНИЦИАТИВ "АГЕНТСТВО СОЦИАЛЬНОГО РОСТА"</v>
          </cell>
          <cell r="E208" t="str">
            <v>309310, БЕЛГОРОДСКАЯ ОБЛАСТЬ, РАКИТНОЕ, УЛ, СОВЕТСКАЯ, Д., 7</v>
          </cell>
          <cell r="F208" t="str">
            <v>Белгородская область</v>
          </cell>
        </row>
        <row r="209">
          <cell r="A209" t="str">
            <v>3702950351</v>
          </cell>
          <cell r="B209" t="str">
            <v>24-592-64872-1-0040-003523</v>
          </cell>
          <cell r="C209" t="str">
            <v>Фестиваль для детей с ограниченными возможностями здоровья "ТэгАрт"</v>
          </cell>
          <cell r="D209" t="str">
            <v>ИВАНОВСКАЯ ОБЛАСТНАЯ СПОРТИВНАЯ ОБЩЕСТВЕННАЯ ОРГАНИЗАЦИЯ "ФЕДЕРАЦИЯ РЕГБИ"</v>
          </cell>
          <cell r="E209" t="str">
            <v>153002, ИВАНОВСКАЯ ОБЛАСТЬ, ИВАНОВО, УЛ, ГРОМОБОЯ, Д., 13</v>
          </cell>
          <cell r="F209" t="str">
            <v>Ивановская область</v>
          </cell>
        </row>
        <row r="210">
          <cell r="A210" t="str">
            <v>2465089478</v>
          </cell>
          <cell r="B210" t="str">
            <v>24-592-64872-1-0040-001848</v>
          </cell>
          <cell r="C210" t="str">
            <v>Крупнейший детский футбольный турнир за Уралом COPA JUNIOR</v>
          </cell>
          <cell r="D210" t="str">
            <v>ОБЩЕСТВО С ОГРАНИЧЕННОЙ ОТВЕТСТВЕННОСТЬЮ "ЮНИОР"</v>
          </cell>
          <cell r="E210" t="str">
            <v>660022, КРАСНОЯРСКИЙ КРАЙ, КРАСНОЯРСК, УЛ, ПАРТИЗАНА ЖЕЛЕЗНЯКА, Д., 9Г, ПОМЕЩ., 111</v>
          </cell>
          <cell r="F210" t="str">
            <v>Красноярский край</v>
          </cell>
        </row>
        <row r="211">
          <cell r="A211" t="str">
            <v>0274060121</v>
          </cell>
          <cell r="B211" t="str">
            <v>24-592-64872-1-0040-002580</v>
          </cell>
          <cell r="C211" t="str">
            <v>Школа юного туриста —Горизонт</v>
          </cell>
          <cell r="D211" t="str">
            <v>МУНИЦИПАЛЬНОЕ АВТОНОМНОЕ ОБРАЗОВАТЕЛЬНОЕ УЧРЕЖДЕНИЕ ДОПОЛНИТЕЛЬНОГО ОБРАЗОВАНИЯ "ДЕТСКИЙ ЦЕНТР ТУРИЗМА, КРАЕВЕДЕНИЯ И ЭКСКУРСИЙ "ГОРИЗОНТ" ГОРОДСКОГО ОКРУГА ГОРОД УФА РЕСПУБЛИКИ БАШКОРТОСТАН</v>
          </cell>
          <cell r="E211" t="str">
            <v>450106, РЕСПУБЛИКА БАШКОРТОСТАН, УФА, УЛ, РАБКОРОВ, Д., 8/1, ЛИТЕР А, 1 ЭТАЖ № 23-26 2 ЭТАЖ № 42-67</v>
          </cell>
          <cell r="F211" t="str">
            <v>Республика Башкортостан</v>
          </cell>
        </row>
        <row r="212">
          <cell r="A212" t="str">
            <v>0274035083</v>
          </cell>
          <cell r="B212" t="str">
            <v>24-592-64872-1-0040-005642</v>
          </cell>
          <cell r="C212" t="str">
            <v>I межрегиональный кейс-чемпионат детских и молодежных инициатив «Кейсы Первых»</v>
          </cell>
          <cell r="D212" t="str">
            <v>РЕГИОНАЛЬНАЯ ДЕТСКАЯ ОБЩЕСТВЕННАЯ ОРГАНИЗАЦИЯ "ПИОНЕРЫ БАШКОРТОСТАНА"</v>
          </cell>
          <cell r="E212" t="str">
            <v>450057, РЕСПУБЛИКА БАШКОРТОСТАН, УФА, УЛ, ТУКАЕВА, Д., 29, КВ., 7</v>
          </cell>
          <cell r="F212" t="str">
            <v>Республика Башкортостан</v>
          </cell>
        </row>
        <row r="213">
          <cell r="A213" t="str">
            <v>5116121123</v>
          </cell>
          <cell r="B213" t="str">
            <v>24-592-64872-1-0040-005822</v>
          </cell>
          <cell r="C213" t="str">
            <v>В одном строю</v>
          </cell>
          <cell r="D213" t="str">
            <v>МУНИЦИПАЛЬНОЕ АВТОНОМНОЕ УЧРЕЖДЕНИЕ ДОПОЛНИТЕЛЬНОГО ОБРАЗОВАНИЯ "ЦЕНТР ДОПОЛНИТЕЛЬНОГО ОБРАЗОВАНИЯ"</v>
          </cell>
          <cell r="E213" t="str">
            <v>184653, МУРМАНСКАЯ ОБЛАСТЬ, ПОЛЯРНЫЙ, УЛ, КРАСНЫЙ ГОРН, Д., 16</v>
          </cell>
          <cell r="F213" t="str">
            <v>Мурманская область</v>
          </cell>
        </row>
        <row r="214">
          <cell r="A214" t="str">
            <v>8602200530</v>
          </cell>
          <cell r="B214" t="str">
            <v>24-592-64872-1-0040-007082</v>
          </cell>
          <cell r="C214" t="str">
            <v>Первый региональный фестиваль психолого-педагогических классов Югры «Учись! Твори! Вдохновляйся!»</v>
          </cell>
          <cell r="D214" t="str">
            <v>БЮДЖЕТНОЕ УЧРЕЖДЕНИЕ ВЫСШЕГО ОБРАЗОВАНИЯ ХАНТЫ-МАНСИЙСКОГО АВТОНОМНОГО ОКРУГА - ЮГРЫ "СУРГУТСКИЙ ГОСУДАРСТВЕННЫЙ ПЕДАГОГИЧЕСКИЙ УНИВЕРСИТЕТ"</v>
          </cell>
          <cell r="E214" t="str">
            <v>628417, ХАНТЫ-МАНСИЙСКИЙ АВТОНОМНЫЙ ОКРУГ - ЮГРА, СУРГУТ, УЛ, 50 ЛЕТ ВЛКСМ, ЗД., 10/2</v>
          </cell>
          <cell r="F214" t="str">
            <v>Ханты-Мансийский автономный округ - Югра</v>
          </cell>
        </row>
        <row r="215">
          <cell r="A215" t="str">
            <v>6639015033</v>
          </cell>
          <cell r="B215" t="str">
            <v>24-592-64872-1-0040-008723</v>
          </cell>
          <cell r="C215" t="str">
            <v>I семейный фестиваль классического искусства "Искусство дает крылья"</v>
          </cell>
          <cell r="D215" t="str">
            <v>МУНИЦИПАЛЬНОЕ БЮДЖЕТНОЕ УЧРЕЖДЕНИЕ ГОРОДСКОГО ОКРУГА ЗАРЕЧНЫЙ "ЦЕНТРАЛИЗОВАННАЯ КУЛЬТУРНО-ДОСУГОВАЯ СЕТЬ "РОМАНТИК"</v>
          </cell>
          <cell r="E215" t="str">
            <v>624241, СВЕРДЛОВСКАЯ ОБЛАСТЬ, КУРМАНКА, УЛ, ЮБИЛЕЙНАЯ</v>
          </cell>
          <cell r="F215" t="str">
            <v>Свердловская область</v>
          </cell>
        </row>
        <row r="216">
          <cell r="A216" t="str">
            <v>7842434467</v>
          </cell>
          <cell r="B216" t="str">
            <v>24-592-64872-1-0040-005366</v>
          </cell>
          <cell r="C216" t="str">
            <v>II Всероссийский чемпионат по виртуальной робототехнике "Юный Кулибин 2024"</v>
          </cell>
          <cell r="D216" t="str">
            <v>ОБЩЕСТВО С ОГРАНИЧЕННОЙ ОТВЕТСТВЕННОСТЬЮ "АУДИТ-ЦЕНТР ГРУПП"</v>
          </cell>
          <cell r="E216" t="str">
            <v>191124, Г.САНКТ-ПЕТЕРБУРГ, НАБ, СИНОПСКАЯ, Д., 50А, ПОМЕЩ., 77/3</v>
          </cell>
          <cell r="F216" t="str">
            <v>Санкт-Петербург</v>
          </cell>
        </row>
        <row r="217">
          <cell r="A217" t="str">
            <v>7808004760</v>
          </cell>
          <cell r="B217" t="str">
            <v>24-592-64872-1-0040-006211</v>
          </cell>
          <cell r="C217" t="str">
            <v>II Межрегиональный молодежный фестиваль «Первые на связи! Искусственный интеллект»</v>
          </cell>
          <cell r="D217" t="str">
            <v>ФЕДЕРАЛЬНОЕ ГОСУДАРСТВЕННОЕ БЮДЖЕТНОЕ ОБРАЗОВАТЕЛЬНОЕ УЧРЕЖДЕНИЕ ВЫСШЕГО ОБРАЗОВАНИЯ "САНКТ-ПЕТЕРБУРГСКИЙ ГОСУДАРСТВЕННЫЙ УНИВЕРСИТЕТ ТЕЛЕКОММУНИКАЦИЙ ИМ. ПРОФ. М.А. БОНЧ-БРУЕВИЧА"</v>
          </cell>
          <cell r="E217" t="str">
            <v>191186, Г.САНКТ-ПЕТЕРБУРГ, НАБ, РЕКИ МОЙКИ, Д., 61</v>
          </cell>
          <cell r="F217" t="str">
            <v>Санкт-Петербург</v>
          </cell>
        </row>
        <row r="218">
          <cell r="A218" t="str">
            <v>6660008159</v>
          </cell>
          <cell r="B218" t="str">
            <v>24-592-64872-1-0040-000041</v>
          </cell>
          <cell r="C218" t="str">
            <v>II Молодежный Форум медиа-волонтеров Свердловской области «Новый подход»</v>
          </cell>
          <cell r="D218" t="str">
            <v>ФЕДЕРАЛЬНОЕ ГОСУДАРСТВЕННОЕ БЮДЖЕТНОЕ ОБРАЗОВАТЕЛЬНОЕ УЧРЕЖДЕНИЕ ВЫСШЕГО ОБРАЗОВАНИЯ "УРАЛЬСКИЙ ГОСУДАРСТВЕННЫЙ ЮРИДИЧЕСКИЙ УНИВЕРСИТЕТ ИМЕНИ В.Ф. ЯКОВЛЕВА"</v>
          </cell>
          <cell r="E218" t="str">
            <v>620066, СВЕРДЛОВСКАЯ ОБЛАСТЬ, ЕКАТЕРИНБУРГ, УЛ, КОМСОМОЛЬСКАЯ, Д., 21</v>
          </cell>
          <cell r="F218" t="str">
            <v>Свердловская область</v>
          </cell>
        </row>
        <row r="219">
          <cell r="A219" t="str">
            <v>4825008103</v>
          </cell>
          <cell r="B219" t="str">
            <v>24-592-64872-1-0040-008357</v>
          </cell>
          <cell r="C219" t="str">
            <v>II Школьные педагогические игры Учитель - классная работа для учащихся психолого-педагогических классов</v>
          </cell>
          <cell r="D219" t="str">
            <v>ФЕДЕРАЛЬНОЕ ГОСУДАРСТВЕННОЕ БЮДЖЕТНОЕ ОБРАЗОВАТЕЛЬНОЕ УЧРЕЖДЕНИЕ ВЫСШЕГО ОБРАЗОВАНИЯ "ЛИПЕЦКИЙ ГОСУДАРСТВЕННЫЙ ПЕДАГОГИЧЕСКИЙ УНИВЕРСИТЕТ ИМЕНИ П.П. СЕМЕНОВА-ТЯН-ШАНСКОГО"</v>
          </cell>
          <cell r="E219" t="str">
            <v>398020, ЛИПЕЦКАЯ ОБЛАСТЬ, ЛИПЕЦК, УЛ, ЛЕНИНА, Д., 42</v>
          </cell>
          <cell r="F219" t="str">
            <v>Липецкая область</v>
          </cell>
        </row>
        <row r="220">
          <cell r="A220" t="str">
            <v>4346012790</v>
          </cell>
          <cell r="B220" t="str">
            <v>24-592-64872-1-0040-002711</v>
          </cell>
          <cell r="C220" t="str">
            <v>III региональный патриотический вернисаж "Верные друзья Победы"</v>
          </cell>
          <cell r="D220" t="str">
            <v>ФЕДЕРАЛЬНОЕ ГОСУДАРСТВЕННОЕ БЮДЖЕТНОЕ ОБРАЗОВАТЕЛЬНОЕ УЧРЕЖДЕНИЕ ВЫСШЕГО ОБРАЗОВАНИЯ "ВЯТСКИЙ ГОСУДАРСТВЕННЫЙ АГРОТЕХНОЛОГИЧЕСКИЙ УНИВЕРСИТЕТ"</v>
          </cell>
          <cell r="E220" t="str">
            <v>610017, Кировская область, КИРОВ, ПР-КТ, ОКТЯБРЬСКИЙ, Д., 133</v>
          </cell>
          <cell r="F220" t="str">
            <v>Кировская область</v>
          </cell>
        </row>
        <row r="221">
          <cell r="A221" t="str">
            <v>7701169311</v>
          </cell>
          <cell r="B221" t="str">
            <v>24-592-64872-1-0040-000932</v>
          </cell>
          <cell r="C221" t="str">
            <v>IV Всероссийский конкурс обучающихся общеобразовательных организаций «Ученик года»</v>
          </cell>
          <cell r="D221" t="str">
            <v>АВТОНОМНАЯ НЕКОММЕРЧЕСКАЯ ОРГАНИЗАЦИЯ "ЦЕНТР СТУДЕНЧЕСКИХ ПРОГРАММ РОССИЙСКОГО СОЮЗА МОЛОДЁЖИ"</v>
          </cell>
          <cell r="E221" t="str">
            <v>101000, Г.МОСКВА, УЛ, МАРОСЕЙКА, Д., 3/13</v>
          </cell>
          <cell r="F221" t="str">
            <v>Москва</v>
          </cell>
        </row>
        <row r="222">
          <cell r="A222" t="str">
            <v>6209003597</v>
          </cell>
          <cell r="B222" t="str">
            <v>24-592-64872-1-0040-005811</v>
          </cell>
          <cell r="C222" t="str">
            <v>Фестиваль кавер денса KPCD Александро-Невского муниципального района Рязанской области</v>
          </cell>
          <cell r="D222" t="str">
            <v>МУНИЦИПАЛЬНОЕ БЮДЖЕТНОЕ УЧРЕЖДЕНИЕ КУЛЬТУРЫ "РАЙОННЫЙ ДВОРЕЦ КУЛЬТУРЫ" АЛЕКСАНДРО-НЕВСКОГО МУНИЦИПАЛЬНОГО РАЙОНА РЯЗАНСКОЙ ОБЛАСТИ</v>
          </cell>
          <cell r="E222" t="str">
            <v>391240, РЯЗАНСКАЯ ОБЛАСТЬ, АЛЕКСАНДРО-НЕВСКИЙ, УЛ, СОВЕТСКАЯ, ЗД., 27</v>
          </cell>
          <cell r="F222" t="str">
            <v>Рязанская область</v>
          </cell>
        </row>
        <row r="223">
          <cell r="A223" t="str">
            <v>5535006956</v>
          </cell>
          <cell r="B223" t="str">
            <v>24-592-64872-1-0040-004717</v>
          </cell>
          <cell r="C223" t="str">
            <v>ЭКОпоколение</v>
          </cell>
          <cell r="D223" t="str">
            <v>БЮДЖЕТНОЕ ОБЩЕОБРАЗОВАТЕЛЬНОЕ УЧРЕЖДЕНИЕ "ТАРСКАЯ СРЕДНЯЯ ОБЩЕОБРАЗОВАТЕЛЬНАЯ ШКОЛА № 3" ТАРСКОГО МУНИЦИПАЛЬНОГО РАЙОНА ОМСКОЙ ОБЛАСТИ</v>
          </cell>
          <cell r="E223" t="str">
            <v>646530, ОМСКАЯ ОБЛАСТЬ, ТАРА, УЛ, ДЗЕРЖИНСКОГО, Д., 6</v>
          </cell>
          <cell r="F223" t="str">
            <v>Омская область</v>
          </cell>
        </row>
        <row r="224">
          <cell r="A224" t="str">
            <v>1903025008</v>
          </cell>
          <cell r="B224" t="str">
            <v>24-592-64872-1-0040-011742</v>
          </cell>
          <cell r="C224" t="str">
            <v>Родина в юных сердцах</v>
          </cell>
          <cell r="D224" t="str">
            <v>МУНИЦИПАЛЬНОЕ АВТОНОМНОЕ ДОШКОЛЬНОЕ ОБРАЗОВАТЕЛЬНОЕ УЧРЕЖДЕНИЕ ДЕТСКИЙ САД "ЯГОДКА" ГОРОДА ЧЕРНОГОРСКА</v>
          </cell>
          <cell r="E224" t="str">
            <v>РЕСПУБЛИКА ХАКАСИЯ, ЧЕРНОГОРСК, УЛ, ГЕНЕРАЛА ТИХОНОВА, ЗД., 13</v>
          </cell>
          <cell r="F224" t="str">
            <v>Республика Хакасия</v>
          </cell>
        </row>
        <row r="225">
          <cell r="A225" t="str">
            <v>7816009843</v>
          </cell>
          <cell r="B225" t="str">
            <v>24-592-64872-1-0040-003316</v>
          </cell>
          <cell r="C225" t="str">
            <v>V  Межрегиональный  фестиваль детского короткометражного кино "Детский ПитерКит"</v>
          </cell>
          <cell r="D225" t="str">
            <v>ФЕДЕРАЛЬНОЕ ГОСУДАРСТВЕННОЕ БЮДЖЕТНОЕ ОБРАЗОВАТЕЛЬНОЕ УЧРЕЖДЕНИЕ ВЫСШЕГО ОБРАЗОВАНИЯ "САНКТ-ПЕТЕРБУРГСКИЙ ГОСУДАРСТВЕННЫЙ ИНСТИТУТ КИНО И ТЕЛЕВИДЕНИЯ"</v>
          </cell>
          <cell r="E225" t="str">
            <v>192102, Г.САНКТ-ПЕТЕРБУРГ, УЛ, БУХАРЕСТСКАЯ, Д., 22</v>
          </cell>
          <cell r="F225" t="str">
            <v>Санкт-Петербург</v>
          </cell>
        </row>
        <row r="226">
          <cell r="A226" t="str">
            <v>9726046241</v>
          </cell>
          <cell r="B226" t="str">
            <v>24-592-64872-1-0040-004568</v>
          </cell>
          <cell r="C226" t="str">
            <v>XIII Всероссийский детско-молодежный фестиваль авторской песни Зеленая карета</v>
          </cell>
          <cell r="D226" t="str">
            <v>ОБЩЕРОССИЙСКОЕ ОБЩЕСТВЕННОЕ ДЕТСКО-МОЛОДЕЖНОЕ ДВИЖЕНИЕ АВТОРСКОЙ ПЕСНИ "МНОГОГОЛОСЬЕ"</v>
          </cell>
          <cell r="E226" t="str">
            <v>117405, Г.МОСКВА, Ш, ВАРШАВСКОЕ, Д., 152, КВ., 91</v>
          </cell>
          <cell r="F226" t="str">
            <v>Москва</v>
          </cell>
        </row>
        <row r="227">
          <cell r="A227" t="str">
            <v>2301076127</v>
          </cell>
          <cell r="B227" t="str">
            <v>24-592-64872-1-0040-008035</v>
          </cell>
          <cell r="C227" t="str">
            <v>XVII ежегодный детский баскетбольный Фестиваль Витязево 2024</v>
          </cell>
          <cell r="D227" t="str">
            <v>ОБЩЕСТВЕННАЯ ОРГАНИЗАЦИЯ ФЕДЕРАЦИЯ БАСКЕТБОЛА ГОРОДА-КУРОРТА АНАПА</v>
          </cell>
          <cell r="E227" t="str">
            <v>353445, КРАСНОДАРСКИЙ КРАЙ, АНАПА, Ш, АНАПСКОЕ, Д., 9</v>
          </cell>
          <cell r="F227" t="str">
            <v>Краснодарский край</v>
          </cell>
        </row>
        <row r="228">
          <cell r="A228" t="str">
            <v>2457085511</v>
          </cell>
          <cell r="B228" t="str">
            <v>24-592-64872-1-0040-010351</v>
          </cell>
          <cell r="C228" t="str">
            <v>Подкаст о людях и работе - "Как там на работе?"</v>
          </cell>
          <cell r="D228" t="str">
            <v>АВТОНОМНАЯ НЕКОММЕРЧЕСКАЯ ОРГАНИЗАЦИЯ "КОНСУЛЬТАЦИОННЫЙ РЕСУРСНЫЙ ЦЕНТР ДЛЯ НЕКОММЕРЧЕСКИХ ОРГАНИЗАЦИЙ И СОЦИАЛЬНЫХ ПРЕДПРИНИМАТЕЛЕЙ"</v>
          </cell>
          <cell r="E228" t="str">
            <v>663318, КРАСНОЯРСКИЙ КРАЙ, НОРИЛЬСК, УЛ, ЛЕНИНГРАДСКАЯ, Д., 21, КОМ., 65, 66, 67, 68, 69, 70</v>
          </cell>
          <cell r="F228" t="str">
            <v>Красноярский край</v>
          </cell>
        </row>
        <row r="229">
          <cell r="A229" t="str">
            <v>9106015998</v>
          </cell>
          <cell r="B229" t="str">
            <v>24-592-64872-1-0040-002174</v>
          </cell>
          <cell r="C229" t="str">
            <v>Клуб юных путешественников Ю-ПУТЬ</v>
          </cell>
          <cell r="D229" t="str">
            <v>ОБЩЕСТВО С ОГРАНИЧЕННОЙ ОТВЕТСТВЕННОСТЬЮ "КРЫМСКОЕ БЮРО ПУТЕШЕСТВИЙ И ЭКСКУРСИЙ"</v>
          </cell>
          <cell r="E229" t="str">
            <v>296100, РЕСПУБЛИКА КРЫМ, ДЖАНКОЙ, УЛ, ОКТЯБРЬСКАЯ, Д., 38</v>
          </cell>
          <cell r="F229" t="str">
            <v>Республика Крым</v>
          </cell>
        </row>
        <row r="230">
          <cell r="A230" t="str">
            <v>3528241634</v>
          </cell>
          <cell r="B230" t="str">
            <v>24-592-64872-1-0040-010451</v>
          </cell>
          <cell r="C230" t="str">
            <v>Фестиваль "Сила в семье"</v>
          </cell>
          <cell r="D230" t="str">
            <v>АВТОНОМНАЯ НЕКОММЕРЧЕСКАЯ ОРГАНИЗАЦИЯ ПО РЕАЛИЗАЦИИ ПРОЕКТОВ В СФЕРЕ ПОДДЕРЖКИ СЕМЬИ И ДЕТСТВА "МАМЫ ЧЕРЕПОВЦА РЕКОМЕНДУЮТ"</v>
          </cell>
          <cell r="E230" t="str">
            <v>162626, ВОЛОГОДСКАЯ ОБЛАСТЬ, ЧЕРЕПОВЕЦ, УЛ, ЛЕНИНГРАДСКАЯ, Д., 24, КВ., 21</v>
          </cell>
          <cell r="F230" t="str">
            <v>Вологодская область</v>
          </cell>
        </row>
        <row r="231">
          <cell r="A231" t="str">
            <v>1652026483</v>
          </cell>
          <cell r="B231" t="str">
            <v>24-592-64872-1-0040-001203</v>
          </cell>
          <cell r="C231" t="str">
            <v>КЛАССная команда</v>
          </cell>
          <cell r="D231" t="str">
            <v>АВТОНОМНАЯ НЕКОММЕРЧЕСКАЯ ОРГАНИЗАЦИЯ ДОСУГОВО-РАЗВИВАЮЩИЙ ЦЕНТР "КАМАЛИЯ"</v>
          </cell>
          <cell r="E231" t="str">
            <v>422980, РЕСПУБЛИКА ТАТАРСТАН (ТАТАРСТАН), ЧИСТОПОЛЬ, УЛ, НАРИМАНОВА, Д., 85, КАБИНЕТ, 1</v>
          </cell>
          <cell r="F231" t="str">
            <v>Республика Татарстан (Татарстан)</v>
          </cell>
        </row>
        <row r="232">
          <cell r="A232" t="str">
            <v>7447268515</v>
          </cell>
          <cell r="B232" t="str">
            <v>24-592-64872-1-0040-006007</v>
          </cell>
          <cell r="C232" t="str">
            <v>Адаптационные сборы для новых коллективов «Первый Шаг»</v>
          </cell>
          <cell r="D232" t="str">
            <v>МУНИЦИПАЛЬНОЕ АВТОНОМНОЕ ОБЩЕОБРАЗОВАТЕЛЬНОЕ УЧРЕЖДЕНИЕ "ОБРАЗОВАТЕЛЬНЫЙ ЦЕНТР № 1"</v>
          </cell>
          <cell r="E232" t="str">
            <v>454136, ЧЕЛЯБИНСКАЯ ОБЛАСТЬ, ЧЕЛЯБИНСК, УЛ, МОЛОДОГВАРДЕЙЦЕВ, Д., 56Б, КАБИНЕТ, НА 2 ЭТАЖЕ</v>
          </cell>
          <cell r="F232" t="str">
            <v>Челябинская область</v>
          </cell>
        </row>
        <row r="233">
          <cell r="A233" t="str">
            <v>1611291387</v>
          </cell>
          <cell r="B233" t="str">
            <v>24-592-64872-1-0040-011188</v>
          </cell>
          <cell r="C233" t="str">
            <v>Академия инженерного творчества</v>
          </cell>
          <cell r="D233" t="str">
            <v>ОБЩЕСТВО С ОГРАНИЧЕННОЙ ОТВЕТСТВЕННОСТЬЮ "ПРАЗДНИК ЗДЕСЬ ГРУПП"</v>
          </cell>
          <cell r="E233" t="str">
            <v>423931, РЕСПУБЛИКА ТАТАРСТАН (ТАТАРСТАН), БАВЛЫ, УЛ, СОВЕТСКАЯ, ДВЛД., 85</v>
          </cell>
          <cell r="F233" t="str">
            <v>Республика Татарстан (Татарстан)</v>
          </cell>
        </row>
        <row r="234">
          <cell r="A234" t="str">
            <v>2014260524</v>
          </cell>
          <cell r="B234" t="str">
            <v>24-592-64872-1-0040-004996</v>
          </cell>
          <cell r="C234" t="str">
            <v>«Первый акселератор педагогических профессий «Завтра» для школьников города Грозного»</v>
          </cell>
          <cell r="D234" t="str">
            <v>МУНИЦИПАЛЬНОЕ БЮДЖЕТНОЕ ОБЩЕОБРАЗОВАТЕЛЬНОЕ УЧРЕЖДЕНИЕ "ГИМНАЗИЯ № 1 ИМ. А. КАДЫРОВА" Г. ГРОЗНОГО</v>
          </cell>
          <cell r="E234" t="str">
            <v>364024, ЧЕЧЕНСКАЯ РЕСПУБЛИКА, ГРОЗНЫЙ, УЛ, КАБАРДИНСКАЯ, Д., 2</v>
          </cell>
          <cell r="F234" t="str">
            <v>Чеченская Республика</v>
          </cell>
        </row>
        <row r="235">
          <cell r="A235" t="str">
            <v>6452146944</v>
          </cell>
          <cell r="B235" t="str">
            <v>24-592-64872-1-0040-009865</v>
          </cell>
          <cell r="C235" t="str">
            <v>Акселератор молодежного предпринимательства «Мой Первый Бизнес»</v>
          </cell>
          <cell r="D235" t="str">
            <v>ОБЩЕСТВО С ОГРАНИЧЕННОЙ ОТВЕТСТВЕННОСТЬЮ "БИЗНЕС-ИНКУБАТОР САРАТОВСКОЙ ОБЛАСТИ"</v>
          </cell>
          <cell r="E235" t="str">
            <v>410012, САРАТОВСКАЯ ОБЛАСТЬ, САРАТОВ, УЛ, КРАЕВАЯ, Д., 85</v>
          </cell>
          <cell r="F235" t="str">
            <v>Саратовская область</v>
          </cell>
        </row>
        <row r="236">
          <cell r="A236" t="str">
            <v>5047246390</v>
          </cell>
          <cell r="B236" t="str">
            <v>24-592-64872-1-0040-008099</v>
          </cell>
          <cell r="C236" t="str">
            <v>Акселератор молодежных инициатив "Молодой Пушкин"</v>
          </cell>
          <cell r="D236" t="str">
            <v>АВТОНОМНАЯ НЕКОММЕРЧЕСКАЯ ОРГАНИЗАЦИЯ "ПОДДЕРЖКИ РАЗВИТИЯ КУЛЬТУРЫ И ИСКУССТВ "СОВЕТ МОЛОДЫХ ЛИТЕРАТОРОВ"</v>
          </cell>
          <cell r="E236" t="str">
            <v>141420, МОСКОВСКАЯ ОБЛАСТЬ, ХИМКИ, УЛ, МИЧУРИНА, Д., 15, КВ., 148</v>
          </cell>
          <cell r="F236" t="str">
            <v>Московская область</v>
          </cell>
        </row>
        <row r="237">
          <cell r="A237" t="str">
            <v>0278053559</v>
          </cell>
          <cell r="B237" t="str">
            <v>24-592-64872-1-0040-009431</v>
          </cell>
          <cell r="C237" t="str">
            <v>Акселератор развития предпринимательских навыков детей и молодёжи «Мой первый бизнесхак»</v>
          </cell>
          <cell r="D237" t="str">
            <v>МУНИЦИПАЛЬНОЕ БЮДЖЕТНОЕ УЧРЕЖДЕНИЕ ЦЕНТР ДОСУГА ДЕТЕЙ И ПОДРОСТКОВ "ТАМЫР" ГОРОДСКОГО ОКРУГА ГОРОД УФА РЕСПУБЛИКИ БАШКОРТОСТАН</v>
          </cell>
          <cell r="E237" t="str">
            <v>450080, РЕСПУБЛИКА БАШКОРТОСТАН, УФА, УЛ, САГИТА АГИША, Д., 16</v>
          </cell>
          <cell r="F237" t="str">
            <v>Республика Башкортостан</v>
          </cell>
        </row>
        <row r="238">
          <cell r="A238" t="str">
            <v>0278958460</v>
          </cell>
          <cell r="B238" t="str">
            <v>24-592-64872-1-0040-009551</v>
          </cell>
          <cell r="C238" t="str">
            <v>Акселератор разработчиков беспилотных аппаратов «Хамелеон»</v>
          </cell>
          <cell r="D238" t="str">
            <v>ГОСУДАРСТВЕННОЕ АВТОНОМНОЕ УЧРЕЖДЕНИЕ ДОПОЛНИТЕЛЬНОГО ПРОФЕССИОНАЛЬНОГО ОБРАЗОВАНИЯ "ЦЕНТР ОПЕРЕЖАЮЩЕЙ ПРОФЕССИОНАЛЬНОЙ ПОДГОТОВКИ РЕСПУБЛИКИ БАШКОРТОСТАН"</v>
          </cell>
          <cell r="E238" t="str">
            <v>450001, РЕСПУБЛИКА БАШКОРТОСТАН, УФА, ПР-КТ, ОКТЯБРЯ, Д., 4</v>
          </cell>
          <cell r="F238" t="str">
            <v>Республика Башкортостан</v>
          </cell>
        </row>
        <row r="239">
          <cell r="A239" t="str">
            <v>5911021460</v>
          </cell>
          <cell r="B239" t="str">
            <v>24-592-64872-1-0040-008025</v>
          </cell>
          <cell r="C239" t="str">
            <v>Серия ментори-рандеву «Пионеры – ПЕРВЫМ!»</v>
          </cell>
          <cell r="D239" t="str">
            <v>МУНИЦИПАЛЬНОЕ АВТОНОМНОЕ УЧРЕЖДЕНИЕ ДОПОЛНИТЕЛЬНОГО ОБРАЗОВАНИЯ "ШКОЛА РАЗВИТИЯ ТАЛАНТОВ ИМ. Л.А. СТАРКОВА"</v>
          </cell>
          <cell r="E239" t="str">
            <v>618426, ПЕРМСКИЙ КРАЙ, БЕРЕЗНИКИ, УЛ, ЮБИЛЕЙНАЯ, Д., 96</v>
          </cell>
          <cell r="F239" t="str">
            <v>Пермский край</v>
          </cell>
        </row>
        <row r="240">
          <cell r="A240" t="str">
            <v>3612006212</v>
          </cell>
          <cell r="B240" t="str">
            <v>24-592-64872-1-0040-004908</v>
          </cell>
          <cell r="C240" t="str">
            <v>Первые впервые в горы</v>
          </cell>
          <cell r="D240" t="str">
            <v>МУНИЦИПАЛЬНОЕ БЮДЖЕТНОЕ УЧРЕЖДЕНИЕ ДОПОЛНИТЕЛЬНОГО ОБРАЗОВАНИЯ КАНТЕМИРОВСКИЙ ДОМ ДЕТСКОГО ТВОРЧЕСТВА КАНТЕМИРОВСКОГО МУНИЦИПАЛЬНОГО РАЙОНА ВОРОНЕЖСКОЙ ОБЛАСТИ</v>
          </cell>
          <cell r="E240" t="str">
            <v>396730, ВОРОНЕЖСКАЯ ОБЛАСТЬ, КАНТЕМИРОВКА, УЛ, ПОБЕДЫ, Д., 30</v>
          </cell>
          <cell r="F240" t="str">
            <v>Воронежская область</v>
          </cell>
        </row>
        <row r="241">
          <cell r="A241" t="str">
            <v>4618003072</v>
          </cell>
          <cell r="B241" t="str">
            <v>24-592-64872-1-0040-008761</v>
          </cell>
          <cell r="C241" t="str">
            <v>Большая семейная игра «Коловрат»</v>
          </cell>
          <cell r="D241" t="str">
            <v>МУНИЦИПАЛЬНОЕ БЮДЖЕТНОЕ ОБРАЗОВАТЕЛЬНОЕ УЧРЕЖДЕНИЕ ДОПОЛНИТЕЛЬНОГО ОБРАЗОВАНИЯ "ДОМ ПИОНЕРОВ И ШКОЛЬНИКОВ" ПОНЫРОВСКОГО РАЙОНА КУРСКОЙ ОБЛАСТИ</v>
          </cell>
          <cell r="E241" t="str">
            <v>306000, Курская область, ПОНЫРИ, УЛ, ВЕСЕЛАЯ, ВЛД., 16Б</v>
          </cell>
          <cell r="F241" t="str">
            <v>Курская область</v>
          </cell>
        </row>
        <row r="242">
          <cell r="A242" t="str">
            <v>5930005047</v>
          </cell>
          <cell r="B242" t="str">
            <v>24-592-64872-1-0040-000996</v>
          </cell>
          <cell r="C242" t="str">
            <v>Загадки БардаДА</v>
          </cell>
          <cell r="D242" t="str">
            <v>МУНИЦИПАЛЬНОЕ БЮДЖЕТНОЕ УЧРЕЖДЕНИЕ КУЛЬТУРЫ "БАРДЫМСКАЯ ЦЕНТРАЛИЗОВАННАЯ БИБЛИОТЕЧНАЯ СИСТЕМА" БАРДЫМСКОГО МУНИЦИПАЛЬНОГО ОКРУГА ПЕРМСКОГО КРАЯ</v>
          </cell>
          <cell r="E242" t="str">
            <v>618150, ПЕРМСКИЙ КРАЙ, БАРДА, УЛ, КИРОВА, Д., 17</v>
          </cell>
          <cell r="F242" t="str">
            <v>Пермский край</v>
          </cell>
        </row>
        <row r="243">
          <cell r="A243" t="str">
            <v>5605023122</v>
          </cell>
          <cell r="B243" t="str">
            <v>24-592-64872-1-0040-011677</v>
          </cell>
          <cell r="C243" t="str">
            <v>Неделя футбольных открытий в г. Кувандык</v>
          </cell>
          <cell r="D243" t="str">
            <v>АВТОНОМНАЯ НЕКОММЕРЧЕСКАЯ ОРГАНИЗАЦИЯ "ЦЕНТР РАЗВИТИЯ ФУТБОЛА"</v>
          </cell>
          <cell r="E243" t="str">
            <v>462241, ОРЕНБУРГСКАЯ ОБЛАСТЬ, КУВАНДЫК, ПР-КТ, МИРА, Д., 19, ЭТАЖ, 9</v>
          </cell>
          <cell r="F243" t="str">
            <v>Оренбургская область</v>
          </cell>
        </row>
        <row r="244">
          <cell r="A244" t="str">
            <v>0560205480</v>
          </cell>
          <cell r="B244" t="str">
            <v>24-592-64872-1-0040-010341</v>
          </cell>
          <cell r="C244" t="str">
            <v>Твой выбор</v>
          </cell>
          <cell r="D244" t="str">
            <v>ГОСУДАРСТВЕННОЕ БЮДЖЕТНОЕ ПРОФЕССИОНАЛЬНОЕ ОБРАЗОВАТЕЛЬНОЕ УЧРЕЖДЕНИЕ РЕСПУБЛИКИ ДАГЕСТАН "КОЛЛЕДЖ СТРОИТЕЛЬСТВА И ДИЗАЙНА"</v>
          </cell>
          <cell r="E244" t="str">
            <v>367014, Республика Дагестан, МАХАЧКАЛА, УЛ, ПРЖЕВАЛЬСКОГО, Д., 38А</v>
          </cell>
          <cell r="F244" t="str">
            <v>Республика Дагестан</v>
          </cell>
        </row>
        <row r="245">
          <cell r="A245" t="str">
            <v>6423002024</v>
          </cell>
          <cell r="B245" t="str">
            <v>24-592-64872-1-0040-006928</v>
          </cell>
          <cell r="C245" t="str">
            <v>Ежегодный открытый фестиваль патриотической песни К подвигу Героев песней прикоснись</v>
          </cell>
          <cell r="D245" t="str">
            <v>ГОСУДАРСТВЕННОЕ АВТОНОМНОЕ ПРОФЕССИОНАЛЬНОЕ ОБРАЗОВАТЕЛЬНОЕ УЧРЕЖДЕНИЕ САРАТОВСКОЙ ОБЛАСТИ "ОЗИНСКИЙ ТЕХНИКУМ СТРОИТЕЛЬНЫХ ТЕХНОЛОГИЙ И СЕРВИСА"</v>
          </cell>
          <cell r="E245" t="str">
            <v>413620, САРАТОВСКАЯ ОБЛАСТЬ, ОЗИНКИ, УЛ, ЛЕНИНА, Д., 12</v>
          </cell>
          <cell r="F245" t="str">
            <v>Саратовская область</v>
          </cell>
        </row>
        <row r="246">
          <cell r="A246" t="str">
            <v>5260457454</v>
          </cell>
          <cell r="B246" t="str">
            <v>24-592-64872-1-0040-010058</v>
          </cell>
          <cell r="C246" t="str">
            <v>Моя флотская семья</v>
          </cell>
          <cell r="D246" t="str">
            <v>ОБЩЕСТВО С ОГРАНИЧЕННОЙ ОТВЕТСТВЕННОСТЬЮ "ФЛАГМАН-ПРЕСС"</v>
          </cell>
          <cell r="E246" t="str">
            <v>603163, НИЖЕГОРОДСКАЯ ОБЛАСТЬ, НИЖНИЙ НОВГОРОД, УЛ, КОМПОЗИТОРА КАСЬЯНОВА, Д., 6, КВ., 236</v>
          </cell>
          <cell r="F246" t="str">
            <v>Нижегородская область</v>
          </cell>
        </row>
        <row r="247">
          <cell r="A247" t="str">
            <v>5250995252</v>
          </cell>
          <cell r="B247" t="str">
            <v>24-592-64872-1-0040-004025</v>
          </cell>
          <cell r="C247" t="str">
            <v>Амбассадоры устойчивого развития</v>
          </cell>
          <cell r="D247" t="str">
            <v>НИЖЕГОРОДСКАЯ РЕГИОНАЛЬНАЯ ЭКОЛОГИЧЕСКАЯ ОБЩЕСТВЕННАЯ МОЛОДЁЖНАЯ ОРГАНИЗАЦИЯ "ИЗМЕНИМ МИР"</v>
          </cell>
          <cell r="E247" t="str">
            <v>607650, НИЖЕГОРОДСКАЯ ОБЛАСТЬ, КСТОВО, УЛ, 40 ЛЕТ ОКТЯБРЯ, Д., 7</v>
          </cell>
          <cell r="F247" t="str">
            <v>Нижегородская область</v>
          </cell>
        </row>
        <row r="248">
          <cell r="A248" t="str">
            <v>7719290809</v>
          </cell>
          <cell r="B248" t="str">
            <v>24-592-64872-1-0040-003137</v>
          </cell>
          <cell r="C248" t="str">
            <v>Проект по развитию межнациональных студенческих объединений «Единая нация»</v>
          </cell>
          <cell r="D248" t="str">
            <v>ОБЩЕРОССИЙСКОЕ ОБЩЕСТВЕННОЕ ДВИЖЕНИЕ СОДЕЙСТВИЯ УКРЕПЛЕНИЮ ДРУЖБЫ И СОГЛАСИЯ СРЕДИ МОЛОДЕЖИ "ВСЕРОССИЙСКИЙ МЕЖНАЦИОНАЛЬНЫЙ СОЮЗ МОЛОДЕЖИ"</v>
          </cell>
          <cell r="E248" t="str">
            <v>105318, Г.МОСКВА , ПЛ. СЕМЁНОВСКАЯ, Д. 7, корп. К. 16</v>
          </cell>
          <cell r="F248" t="str">
            <v>Москва</v>
          </cell>
        </row>
        <row r="249">
          <cell r="A249" t="str">
            <v>5948065777</v>
          </cell>
          <cell r="B249" t="str">
            <v>24-592-64872-1-0040-001861</v>
          </cell>
          <cell r="C249" t="str">
            <v>Трудный возраст - Шаг на встречу</v>
          </cell>
          <cell r="D249" t="str">
            <v>АВТОНОМНАЯ НЕКОММЕРЧЕСКАЯ ОРГАНИЗАЦИЯ "СОЦИАЛЬНО ЗНАЧИМЫЕ ПРОЕКТЫ "РУСЬ""</v>
          </cell>
          <cell r="E249" t="str">
            <v>614095, ПЕРМСКИЙ КРАЙ, ПЕРМЬ, УЛ, КОСМОНАВТА БЕЛЯЕВА, Д., 8, КВ., 195</v>
          </cell>
          <cell r="F249" t="str">
            <v>Пермский край</v>
          </cell>
        </row>
        <row r="250">
          <cell r="A250" t="str">
            <v>7841016160</v>
          </cell>
          <cell r="B250" t="str">
            <v>24-592-64872-1-0040-001805</v>
          </cell>
          <cell r="C250" t="str">
            <v>Игровая образовательная программа «Будь готов!»</v>
          </cell>
          <cell r="D250" t="str">
            <v>АВТОНОМНАЯ НЕКОММЕРЧЕСКАЯ ОРГАНИЗАЦИЯ "САНКТ-ПЕТЕРБУРГСКИЙ ЦЕНТР ИНФОРМАЦИОННОЙ ПОДДЕРЖКИ"</v>
          </cell>
          <cell r="E250" t="str">
            <v>190000, Г.САНКТ-ПЕТЕРБУРГ, ПР-КТ, НЕВСКИЙ, Д., 70</v>
          </cell>
          <cell r="F250" t="str">
            <v>Санкт-Петербург</v>
          </cell>
        </row>
        <row r="251">
          <cell r="A251" t="str">
            <v>2724240561</v>
          </cell>
          <cell r="B251" t="str">
            <v>24-592-64872-1-0040-007671</v>
          </cell>
          <cell r="C251" t="str">
            <v>Взрослый подход к детской безопасности</v>
          </cell>
          <cell r="D251" t="str">
            <v>АВТОНОМНАЯ НЕКОММЕРЧЕСКАЯ ОРГАНИЗАЦИЯ ПО ОКАЗАНИЮ ПОМОЩИ ПРОПАВШИМ И ПОСТРАДАВШИМ ДЕТЯМ "ХАБАРОВСКИЙ КРАЕВОЙ МОНИТОРИНГОВЫЙ ЦЕНТР ПОМОЩИ ПРОПАВШИМ И ПОСТРАДАВШИМ ДЕТЯМ"</v>
          </cell>
          <cell r="E251" t="str">
            <v>680009, ХАБАРОВСКИЙ КРАЙ, ХАБАРОВСК, УЛ, КАЛИНОВАЯ, Д., 19</v>
          </cell>
          <cell r="F251" t="str">
            <v>Хабаровский край</v>
          </cell>
        </row>
        <row r="252">
          <cell r="A252" t="str">
            <v>6732168387</v>
          </cell>
          <cell r="B252" t="str">
            <v>24-592-64872-1-0040-001047</v>
          </cell>
          <cell r="C252" t="str">
            <v>Региональная система развития экономической активности молодежи "Импульс Первых"</v>
          </cell>
          <cell r="D252" t="str">
            <v>АВТОНОМНАЯ НЕКОММЕРЧЕСКАЯ ОРГАНИЗАЦИЯ ЦЕНТР РАЗВИТИЯ МОЛОДЕЖНОГО ПРЕДПРИНИМАТЕЛЬСТВА "ВЕКТОР"</v>
          </cell>
          <cell r="E252" t="str">
            <v>214004, СМОЛЕНСКАЯ ОБЛАСТЬ, СМОЛЕНСК, УЛ, НИКОЛАЕВА, Д., 21Б, КВ., 51</v>
          </cell>
          <cell r="F252" t="str">
            <v>Смоленская область</v>
          </cell>
        </row>
        <row r="253">
          <cell r="A253" t="str">
            <v>5906856625</v>
          </cell>
          <cell r="B253" t="str">
            <v>24-592-64872-1-0040-001211</v>
          </cell>
          <cell r="C253" t="str">
            <v>Займись спортом -  повысь свой рейтинг</v>
          </cell>
          <cell r="D253" t="str">
            <v>АВТОНОМНАЯ НЕКОММЕРЧЕСКАЯ ОБРАЗОВАТЕЛЬНАЯ ОРГАНИЗАЦИЯ ДОПОЛНИТЕЛЬНОГО ПРОФЕССИОНАЛЬНОГО ОБРАЗОВАНИЯ "СОВРЕМЕННЫЕ ОБРАЗОВАТЕЛЬНЫЕ ТЕХНОЛОГИИ И ИННОВАЦИОННЫЕ СИСТЕМЫ"</v>
          </cell>
          <cell r="E253" t="str">
            <v>614107, ПЕРМСКИЙ КРАЙ, ПЕРМЬ, УЛ, УРАЛЬСКАЯ, Д., 95, КВ., 353</v>
          </cell>
          <cell r="F253" t="str">
            <v>Пермский край</v>
          </cell>
        </row>
        <row r="254">
          <cell r="A254" t="str">
            <v>4501222160</v>
          </cell>
          <cell r="B254" t="str">
            <v>24-592-64872-1-0040-004491</v>
          </cell>
          <cell r="C254" t="str">
            <v>Зауральский экологический калейдоскоп</v>
          </cell>
          <cell r="D254" t="str">
            <v>АВТОНОМНАЯ НЕКОММЕРЧЕСКАЯ ОРГАНИЗАЦИЯ СОЦИАЛЬНЫХ ИНИЦИАТИВ "ЯРКИЙ МИР"</v>
          </cell>
          <cell r="E254" t="str">
            <v>640002, КУРГАНСКАЯ ОБЛАСТЬ, КУРГАН, УЛ, КРИВОЛАПОВА, Д., 13А, КВ., 135</v>
          </cell>
          <cell r="F254" t="str">
            <v>Курганская область</v>
          </cell>
        </row>
        <row r="255">
          <cell r="A255" t="str">
            <v>5037011713</v>
          </cell>
          <cell r="B255" t="str">
            <v>24-592-64872-1-0040-002357</v>
          </cell>
          <cell r="C255" t="str">
            <v>Антинаркотический музыкальный проект "Богатырские внуки"</v>
          </cell>
          <cell r="D255" t="str">
            <v>АВТОНОМНАЯ НЕКОММЕРЧЕСКАЯ ОРГАНИЗАЦИЯ ПО ПРЕДОСТАВЛЕНИЮ УСЛУГ В СФЕРЕ ПРОФИЛАКТИКИ ЗАВИСИМОСТЕЙ И ПОПУЛЯРИЗАЦИИ ТРЕЗВОГО МИРОВОЗЗРЕНИЯ "ТРЕЗВЫЙ СИНДИКАТ"</v>
          </cell>
          <cell r="E255" t="str">
            <v>142281, МОСКОВСКАЯ ОБЛАСТЬ, ПРОТВИНО, УЛ, ЛЕНИНА, Д., 24А, КВ., 17</v>
          </cell>
          <cell r="F255" t="str">
            <v>Московская область</v>
          </cell>
        </row>
        <row r="256">
          <cell r="A256" t="str">
            <v>9731079193</v>
          </cell>
          <cell r="B256" t="str">
            <v>24-592-64872-1-0040-004701</v>
          </cell>
          <cell r="C256" t="str">
            <v>Развитие армрестлинга в школах и на новых территориях</v>
          </cell>
          <cell r="D256" t="str">
            <v>РЕГИОНАЛЬНАЯ ОБЩЕСТВЕННАЯ ОРГАНИЗАЦИЯ "ФЕДЕРАЦИЯ АРМРЕСТЛИНГА"</v>
          </cell>
          <cell r="E256" t="str">
            <v>121352, Г.МОСКВА, УЛ, ДАВЫДКОВСКАЯ, Д., 3, КВ., 290</v>
          </cell>
          <cell r="F256" t="str">
            <v>Москва</v>
          </cell>
        </row>
        <row r="257">
          <cell r="A257" t="str">
            <v>4501030758</v>
          </cell>
          <cell r="B257" t="str">
            <v>24-592-64872-1-0040-003215</v>
          </cell>
          <cell r="C257" t="str">
            <v>Арт конвент «Погружение»</v>
          </cell>
          <cell r="D257" t="str">
            <v>МУНИЦИПАЛЬНОЕ БЮДЖЕТНОЕ ОБРАЗОВАТЕЛЬНОЕ УЧРЕЖДЕНИЕ ДОПОЛНИТЕЛЬНОГО ОБРАЗОВАНИЯ "ДВОРЕЦ ДЕТСКОГО (ЮНОШЕСКОГО) ТВОРЧЕСТВА" ГОРОДА КУРГАНА</v>
          </cell>
          <cell r="E257" t="str">
            <v>640002, КУРГАНСКАЯ ОБЛАСТЬ, КУРГАН, УЛ, ГОГОЛЯ, Д., 54</v>
          </cell>
          <cell r="F257" t="str">
            <v>Курганская область</v>
          </cell>
        </row>
        <row r="258">
          <cell r="A258" t="str">
            <v>3310006569</v>
          </cell>
          <cell r="B258" t="str">
            <v>24-592-64872-1-0040-004550</v>
          </cell>
          <cell r="C258" t="str">
            <v>Арт-резиденция «СУЗДАЛЬСКИЕ ОФЕНИ»</v>
          </cell>
          <cell r="D258" t="str">
            <v>МУНИЦИПАЛЬНОЕ БЮДЖЕТНОЕ УЧРЕЖДЕНИЕ ДОПОЛНИТЕЛЬНОГО ОБРАЗОВАНИЯ "ЦЕНТР ДОПОЛНИТЕЛЬНОГО ОБРАЗОВАНИЯ "ИСТОК"</v>
          </cell>
          <cell r="E258" t="str">
            <v>601293, ВЛАДИМИРСКАЯ ОБЛАСТЬ, СУЗДАЛЬ, УЛ, КРЕМЛЕВСКАЯ, Д., 7</v>
          </cell>
          <cell r="F258" t="str">
            <v>Владимирская область</v>
          </cell>
        </row>
        <row r="259">
          <cell r="A259" t="str">
            <v>5405115866</v>
          </cell>
          <cell r="B259" t="str">
            <v>24-592-64872-1-0040-008078</v>
          </cell>
          <cell r="C259" t="str">
            <v>Арт-школа АрхиПРОсто</v>
          </cell>
          <cell r="D259" t="str">
            <v>ФЕДЕРАЛЬНОЕ ГОСУДАРСТВЕННОЕ БЮДЖЕТНОЕ ОБРАЗОВАТЕЛЬНОЕ УЧРЕЖДЕНИЕ ВЫСШЕГО ОБРАЗОВАНИЯ "НОВОСИБИРСКИЙ ГОСУДАРСТВЕННЫЙ АРХИТЕКТУРНО-СТРОИТЕЛЬНЫЙ УНИВЕРСИТЕТ (СИБСТРИН)"</v>
          </cell>
          <cell r="E259" t="str">
            <v>630008, НОВОСИБИРСКАЯ ОБЛАСТЬ, НОВОСИБИРСК, УЛ, ЛЕНИНГРАДСКАЯ, Д., 113</v>
          </cell>
          <cell r="F259" t="str">
            <v>Новосибирская область</v>
          </cell>
        </row>
        <row r="260">
          <cell r="A260" t="str">
            <v>5260047352</v>
          </cell>
          <cell r="B260" t="str">
            <v>24-592-64872-1-0040-003073</v>
          </cell>
          <cell r="C260" t="str">
            <v>Ассамблея транскультурной дипломатии #АмбассадорыРоссииЛАБ</v>
          </cell>
          <cell r="D260" t="str">
            <v>ФЕДЕРАЛЬНОЕ ГОСУДАРСТВЕННОЕ БЮДЖЕТНОЕ ОБРАЗОВАТЕЛЬНОЕ УЧРЕЖДЕНИЕ ВЫСШЕГО ОБРАЗОВАНИЯ "НИЖЕГОРОДСКИЙ ГОСУДАРСТВЕННЫЙ ЛИНГВИСТИЧЕСКИЙ УНИВЕРСИТЕТ ИМ. Н.А. ДОБРОЛЮБОВА"</v>
          </cell>
          <cell r="E260" t="str">
            <v>603155, Нижегородская область, НИЖНИЙ НОВГОРОД, УЛ, МИНИНА, Д., 31А</v>
          </cell>
          <cell r="F260" t="str">
            <v>Нижегородская область</v>
          </cell>
        </row>
        <row r="261">
          <cell r="A261" t="str">
            <v>7719265986</v>
          </cell>
          <cell r="B261" t="str">
            <v>24-592-64872-1-0040-000873</v>
          </cell>
          <cell r="C261" t="str">
            <v>Программа по развитию семейного спорта Моя семья - Моя команда</v>
          </cell>
          <cell r="D261" t="str">
            <v>АССОЦИАЦИЯ ОРГАНИЗАЦИЙ В ОБЛАСТИ МАССОВОГО СПОРТА, ИГРОВОЙ ИНДУСТРИИ И АКТИВНОГО ДОСУГА "ГОРОД ДЕТСТВА"</v>
          </cell>
          <cell r="E261" t="str">
            <v>105122, Г.МОСКВА, Б-Р, СИРЕНЕВЫЙ, Д., 4</v>
          </cell>
          <cell r="F261" t="str">
            <v>Москва</v>
          </cell>
        </row>
        <row r="262">
          <cell r="A262" t="str">
            <v>7811609861</v>
          </cell>
          <cell r="B262" t="str">
            <v>24-592-64872-1-0040-006078</v>
          </cell>
          <cell r="C262" t="str">
            <v>АстроФест "Звезды зовут!"</v>
          </cell>
          <cell r="D262" t="str">
            <v>ГОСУДАРСТВЕННОЕ БЮДЖЕТНОЕ ОБЩЕОБРАЗОВАТЕЛЬНОЕ УЧРЕЖДЕНИЕ ШКОЛА № 690 НЕВСКОГО РАЙОНА САНКТ-ПЕТЕРБУРГА</v>
          </cell>
          <cell r="E262" t="str">
            <v>193149, Г.САНКТ-ПЕТЕРБУРГ, УЛ, РУСАНОВСКАЯ, Д., 15, ЛИТЕРА, А</v>
          </cell>
          <cell r="F262" t="str">
            <v>Санкт-Петербург</v>
          </cell>
        </row>
        <row r="263">
          <cell r="A263" t="str">
            <v>3001041534</v>
          </cell>
          <cell r="B263" t="str">
            <v>24-592-64872-1-0040-000835</v>
          </cell>
          <cell r="C263" t="str">
            <v>Военно-патриотический клуб БРАТИШКА</v>
          </cell>
          <cell r="D263" t="str">
            <v>АСТРАХАНСКАЯ  РЕГИОНАЛЬНАЯ ОБЩЕСТВЕННАЯ ОРГАНИЗАЦИЯ ПО РАЗВИТИЮ САМОДЕЯТЕЛЬНОГО ТУРИЗМА, ФИЗИЧЕСКОЙ КУЛЬТУРЫ И СПОРТА "УНИВЕРСАЛ"</v>
          </cell>
          <cell r="E263" t="str">
            <v>416504, АСТРАХАНСКАЯ ОБЛАСТЬ, АХТУБИНСК, УЛ, АГУРИНА, Д., 5, КВ., 20</v>
          </cell>
          <cell r="F263" t="str">
            <v>Астраханская область</v>
          </cell>
        </row>
        <row r="264">
          <cell r="A264" t="str">
            <v>2339012556</v>
          </cell>
          <cell r="B264" t="str">
            <v>24-592-64872-1-0040-002891</v>
          </cell>
          <cell r="C264" t="str">
            <v>Спортивно-туристический марафон Экстрим – Лето 2024</v>
          </cell>
          <cell r="D264" t="str">
            <v>МУНИЦИПАЛЬНОЕ АВТОНОМНОЕ УЧРЕЖДЕНИЕ ДОПОЛНИТЕЛЬНОГО ОБРАЗОВАНИЯ ЦЕНТР ДЕТСКОГО ТВОРЧЕСТВА Г. КУРГАНИНСКА</v>
          </cell>
          <cell r="E264" t="str">
            <v>352430, КРАСНОДАРСКИЙ КРАЙ, КУРГАНИНСК, УЛ, ЛЕНИНА, Д., 49</v>
          </cell>
          <cell r="F264" t="str">
            <v>Краснодарский край</v>
          </cell>
        </row>
        <row r="265">
          <cell r="A265" t="str">
            <v>5948002664</v>
          </cell>
          <cell r="B265" t="str">
            <v>24-592-64872-1-0040-009281</v>
          </cell>
          <cell r="C265" t="str">
            <v>Бал Первых</v>
          </cell>
          <cell r="D265" t="str">
            <v>МУНИЦИПАЛЬНОЕ АВТОНОМНОЕ ОБЩЕОБРАЗОВАТЕЛЬНОЕ УЧРЕЖДЕНИЕ "ФРОЛОВСКАЯ СРЕДНЯЯ ШКОЛА "НАВИГАТОР"</v>
          </cell>
          <cell r="E265" t="str">
            <v>614530, ПЕРМСКИЙ КРАЙ, ФРОЛЫ, УЛ, СВЕТЛАЯ, Д., 2</v>
          </cell>
          <cell r="F265" t="str">
            <v>Пермский край</v>
          </cell>
        </row>
        <row r="266">
          <cell r="A266" t="str">
            <v>7708240852</v>
          </cell>
          <cell r="B266" t="str">
            <v>24-592-64872-1-0040-003295</v>
          </cell>
          <cell r="C266" t="str">
            <v>Программа по экологическому просвещению школьников «Фудшеринг и культура рационального потребления»</v>
          </cell>
          <cell r="D266" t="str">
            <v>БЛАГОТВОРИТЕЛЬНЫЙ ФОНД "БАНК ЕДЫ "РУСЬ"</v>
          </cell>
          <cell r="E266" t="str">
            <v>119620, Г.МОСКВА, УЛ, БОГДАНОВА, Д., 50, ПОМЕЩ., I</v>
          </cell>
          <cell r="F266" t="str">
            <v>Москва</v>
          </cell>
        </row>
        <row r="267">
          <cell r="A267" t="str">
            <v>5930003410</v>
          </cell>
          <cell r="B267" t="str">
            <v>24-592-64872-1-0040-001453</v>
          </cell>
          <cell r="C267" t="str">
            <v>Центр детских инициатив "Перезагрузка"</v>
          </cell>
          <cell r="D267" t="str">
            <v>МУНИЦИПАЛЬНОЕ АВТОНОМНОЕ ОБЩЕОБРАЗОВАТЕЛЬНОЕ УЧРЕЖДЕНИЕ "БАРДЫМСКАЯ СРЕДНЯЯ ОБЩЕОБРАЗОВАТЕЛЬНАЯ ШКОЛА №2" БАРДЫМСКОГО МУНИЦИПАЛЬНОГО ОКРУГА ПЕРМСКОГО КРАЯ</v>
          </cell>
          <cell r="E267" t="str">
            <v>618150, ПЕРМСКИЙ КРАЙ, БАРДА, УЛ, СОВЕТСКАЯ, Д., 19А</v>
          </cell>
          <cell r="F267" t="str">
            <v>Пермский край</v>
          </cell>
        </row>
        <row r="268">
          <cell r="A268" t="str">
            <v>6025051463</v>
          </cell>
          <cell r="B268" t="str">
            <v>24-592-64872-1-0040-010766</v>
          </cell>
          <cell r="C268" t="str">
            <v>Баскетбольный молодежный фестиваль «Движение вперед»</v>
          </cell>
          <cell r="D268" t="str">
            <v>АВТОНОМНАЯ НЕКОММЕРЧЕСКАЯ ОРГАНИЗАЦИЯ "БАСКЕТБОЛЬНЫЙ КЛУБ "РЕГИОН 60"</v>
          </cell>
          <cell r="E268" t="str">
            <v>182115, ПСКОВСКАЯ ОБЛАСТЬ, ВЕЛИКИЕ ЛУКИ, УЛ, ГРАЖДАНСКАЯ, Д., 24, КВ., 81</v>
          </cell>
          <cell r="F268" t="str">
            <v>Псковская область</v>
          </cell>
        </row>
        <row r="269">
          <cell r="A269" t="str">
            <v>0268003534</v>
          </cell>
          <cell r="B269" t="str">
            <v>24-592-64872-1-0040-009995</v>
          </cell>
          <cell r="C269" t="str">
            <v>ЭСТРАДА НА ПРОСПЕКТЕ</v>
          </cell>
          <cell r="D269" t="str">
            <v>ГОСУДАРСТВЕННОЕ БЮДЖЕТНОЕ ПРОФЕССИОНАЛЬНОЕ ОБРАЗОВАТЕЛЬНОЕ УЧРЕЖДЕНИЕ РЕСПУБЛИКИ БАШКОРТОСТАН БАШКИРСКИЙ РЕСПУБЛИКАНСКИЙ КОЛЛЕДЖ КУЛЬТУРЫ И ИСКУССТВА</v>
          </cell>
          <cell r="E269" t="str">
            <v>453103, Республика Башкортостан, СТЕРЛИТАМАК, ПР-КТ, ЛЕНИНА, ЗД., 18</v>
          </cell>
          <cell r="F269" t="str">
            <v>Республика Башкортостан</v>
          </cell>
        </row>
        <row r="270">
          <cell r="A270" t="str">
            <v>9703025541</v>
          </cell>
          <cell r="B270" t="str">
            <v>24-592-64872-1-0040-004329</v>
          </cell>
          <cell r="C270" t="str">
            <v>Безопасный и доступный мир интернета</v>
          </cell>
          <cell r="D270" t="str">
            <v>ОБЩЕСТВО С ОГРАНИЧЕННОЙ ОТВЕТСТВЕННОСТЬЮ "ЦМТ ЦИФРОВАЯ АКАДЕМИЯ БУДУЩЕГО"</v>
          </cell>
          <cell r="E270" t="str">
            <v>123610, Г.МОСКВА, НАБ, КРАСНОПРЕСНЕНСКАЯ, Д., 12, ЭТАЖ, 16</v>
          </cell>
          <cell r="F270" t="str">
            <v>Москва</v>
          </cell>
        </row>
        <row r="271">
          <cell r="A271" t="str">
            <v>1831042650</v>
          </cell>
          <cell r="B271" t="str">
            <v>24-592-64872-1-0040-009764</v>
          </cell>
          <cell r="C271" t="str">
            <v>Чемпионат по бендрестлингу «Русская репка»</v>
          </cell>
          <cell r="D271" t="str">
            <v>МУНИЦИПАЛЬНОЕ БЮДЖЕТНОЕ ОБЩЕОБРАЗОВАТЕЛЬНОЕ УЧРЕЖДЕНИЕ "ГУМАНИТАРНО-ЮРИДИЧЕСКИЙ ЛИЦЕЙ №86"</v>
          </cell>
          <cell r="E271" t="str">
            <v>426011, Удмуртская Республика, ИЖЕВСК, УЛ, ХОЛМОГОРОВА, Д., 34</v>
          </cell>
          <cell r="F271" t="str">
            <v>Удмуртская Республика</v>
          </cell>
        </row>
        <row r="272">
          <cell r="A272" t="str">
            <v>9721124760</v>
          </cell>
          <cell r="B272" t="str">
            <v>24-592-64872-1-0040-005931</v>
          </cell>
          <cell r="C272" t="str">
            <v>Межрегиональный образовательно-спортивный форум “ГОНКА ДРОНОВ – НАШЕ НЕБО”</v>
          </cell>
          <cell r="D272" t="str">
            <v>АВТОНОМНАЯ НЕКОММЕРЧЕСКАЯ ОРГАНИЗАЦИЯ "ОБРАЗОВАТЕЛЬНО-СПОРТИВНЫЙ КЛАСТЕР "ПЕРОВЕЦ"</v>
          </cell>
          <cell r="E272" t="str">
            <v>111677, Г.МОСКВА, УЛ, ЛИПЧАНСКОГО, Д., 2, КВ., 304</v>
          </cell>
          <cell r="F272" t="str">
            <v>Москва</v>
          </cell>
        </row>
        <row r="273">
          <cell r="A273" t="str">
            <v>7806576272</v>
          </cell>
          <cell r="B273" t="str">
            <v>24-592-64872-1-0040-000229</v>
          </cell>
          <cell r="C273" t="str">
            <v>Молодежный мультиспортивный фестиваль спорта и здоровья "БИГ ПИТЕР СПОРТ ШОУ"</v>
          </cell>
          <cell r="D273" t="str">
            <v>РЕГИОНАЛЬНАЯ ОБЩЕСТВЕННАЯ ФИЗКУЛЬТУРНО-СПОРТИВНАЯ ОРГАНИЗАЦИЯ "РУССПОРТ"</v>
          </cell>
          <cell r="E273" t="str">
            <v>195027, Г.САНКТ-ПЕТЕРБУРГ, УЛ, ШЕПЕТОВСКАЯ, Д., 7, КВ., 7</v>
          </cell>
          <cell r="F273" t="str">
            <v>Санкт-Петербург</v>
          </cell>
        </row>
        <row r="274">
          <cell r="A274" t="str">
            <v>4825048321</v>
          </cell>
          <cell r="B274" t="str">
            <v>24-592-64872-1-0040-008129</v>
          </cell>
          <cell r="C274" t="str">
            <v>Бизнес инкубатор "Бизнес Завод"</v>
          </cell>
          <cell r="D274" t="str">
            <v>ОБЩЕСТВО С ОГРАНИЧЕННОЙ ОТВЕТСТВЕННОСТЬЮ "БИЗНЕС-РАЗВИТИЕ"</v>
          </cell>
          <cell r="E274" t="str">
            <v>398059, ЛИПЕЦКАЯ ОБЛАСТЬ, ЛИПЕЦК, ПЛ, ТОРГОВАЯ, Д., 2, ПОМЕЩ., 10</v>
          </cell>
          <cell r="F274" t="str">
            <v>Липецкая область</v>
          </cell>
        </row>
        <row r="275">
          <cell r="A275" t="str">
            <v>3100018254</v>
          </cell>
          <cell r="B275" t="str">
            <v>24-592-64872-1-0040-000279</v>
          </cell>
          <cell r="C275" t="str">
            <v>Бизнес форум Сочиняй мечты</v>
          </cell>
          <cell r="D275" t="str">
            <v>БЛАГОТВОРИТЕЛЬНЫЙ ФОНД "СОЧИНЯЙ МЕЧТЫ"</v>
          </cell>
          <cell r="E275" t="str">
            <v>309310, БЕЛГОРОДСКАЯ ОБЛАСТЬ, РАКИТНОЕ, УЛ, СОВЕТСКАЯ, Д., 7</v>
          </cell>
          <cell r="F275" t="str">
            <v>Белгородская область</v>
          </cell>
        </row>
        <row r="276">
          <cell r="A276" t="str">
            <v>0238007210</v>
          </cell>
          <cell r="B276" t="str">
            <v>24-592-64872-1-0040-002578</v>
          </cell>
          <cell r="C276" t="str">
            <v>Инклюзивный Этнокультурный Фестиваль «Аленький Цветочек»</v>
          </cell>
          <cell r="D276" t="str">
            <v>АВТОНОМНАЯ НЕКОММЕРЧЕСКАЯ ОРГАНИЗАЦИЯ "ЦЕНТР СОЦИАЛЬНОЙ ПОДДЕРЖКИ "БЛАГОТВОРИ"</v>
          </cell>
          <cell r="E276" t="str">
            <v>452080, РЕСПУБЛИКА БАШКОРТОСТАН, КИРГИЗ-МИЯКИ, УЛ, ГУБАЙДУЛЛИНА, Д., 142, КВ., 17</v>
          </cell>
          <cell r="F276" t="str">
            <v>Республика Башкортостан</v>
          </cell>
        </row>
        <row r="277">
          <cell r="A277" t="str">
            <v>0278052001</v>
          </cell>
          <cell r="B277" t="str">
            <v>24-592-64872-1-0040-001853</v>
          </cell>
          <cell r="C277" t="str">
            <v>Фольклорный праздник Яблочный Спас</v>
          </cell>
          <cell r="D277" t="str">
            <v>МУНИЦИПАЛЬНОЕ БЮДЖЕТНОЕ ДОШКОЛЬНОЕ ОБРАЗОВАТЕЛЬНОЕ УЧРЕЖДЕНИЕ ДЕТСКИЙ САД № 147 ГОРОДСКОГО ОКРУГА ГОРОД УФА РЕСПУБЛИКИ БАШКОРТОСТАН</v>
          </cell>
          <cell r="E277" t="str">
            <v>450005, РЕСПУБЛИКА БАШКОРТОСТАН, УФА, УЛ, ПАРХОМЕНКО, Д., 96</v>
          </cell>
          <cell r="F277" t="str">
            <v>Республика Башкортостан</v>
          </cell>
        </row>
        <row r="278">
          <cell r="A278" t="str">
            <v>5252011296</v>
          </cell>
          <cell r="B278" t="str">
            <v>24-592-64872-1-0040-003306</v>
          </cell>
          <cell r="C278" t="str">
            <v>Туристский слет учащихся Павловского муниципального округа</v>
          </cell>
          <cell r="D278" t="str">
            <v>МУНИЦИПАЛЬНОЕ БЮДЖЕТНОЕ УЧРЕЖДЕНИЕ ДОПОЛНИТЕЛЬНОГО ОБРАЗОВАНИЯ СТАНЦИЯ ЮНЫХ ТУРИСТОВ Г. ПАВЛОВО</v>
          </cell>
          <cell r="E278" t="str">
            <v>606100, НИЖЕГОРОДСКАЯ ОБЛАСТЬ, ПАВЛОВО, УЛ, КУЙБЫШЕВА, Д., 45</v>
          </cell>
          <cell r="F278" t="str">
            <v>Нижегородская область</v>
          </cell>
        </row>
        <row r="279">
          <cell r="A279" t="str">
            <v>1101176757</v>
          </cell>
          <cell r="B279" t="str">
            <v>24-592-64872-1-0040-005769</v>
          </cell>
          <cell r="C279" t="str">
            <v>Юный разведчик</v>
          </cell>
          <cell r="D279" t="str">
            <v>АВТОНОМНАЯ НЕКОММЕРЧЕСКАЯ ОРГАНИЗАЦИЯ ЦЕНТР ВОЕННО-СПОРТИВНОЙ ПОДГОТОВКИ "СЕВЕРНАЯ ДРУЖИНА"</v>
          </cell>
          <cell r="E279" t="str">
            <v>167023, РЕСПУБЛИКА КОМИ, СЫКТЫВКАР, УЛ, СТАРОВСКОГО, Д., 36, КВ., 61</v>
          </cell>
          <cell r="F279" t="str">
            <v>Республика Коми</v>
          </cell>
        </row>
        <row r="280">
          <cell r="A280" t="str">
            <v>5256022877</v>
          </cell>
          <cell r="B280" t="str">
            <v>24-592-64872-1-0040-000859</v>
          </cell>
          <cell r="C280" t="str">
            <v>Ярмарка чудес</v>
          </cell>
          <cell r="D280" t="str">
            <v>МУНИЦИПАЛЬНОЕ БЮДЖЕТНОЕ ОБЩЕОБРАЗОВАТЕЛЬНОЕ УЧРЕЖДЕНИЕ "ШКОЛА № 169"</v>
          </cell>
          <cell r="E280" t="str">
            <v>603083, НИЖЕГОРОДСКАЯ ОБЛАСТЬ, НИЖНИЙ НОВГОРОД, УЛ, ГЕРОЯ ЮРИЯ СМИРНОВА, Д., 39А</v>
          </cell>
          <cell r="F280" t="str">
            <v>Нижегородская область</v>
          </cell>
        </row>
        <row r="281">
          <cell r="A281" t="str">
            <v>2312312619</v>
          </cell>
          <cell r="B281" t="str">
            <v>24-592-64872-1-0040-000351</v>
          </cell>
          <cell r="C281" t="str">
            <v>Орбита профессий Первых</v>
          </cell>
          <cell r="D281" t="str">
            <v>БЛАГОТВОРИТЕЛЬНЫЙ ФОНД "ТОЧНО ДОБРО"</v>
          </cell>
          <cell r="E281" t="str">
            <v>350061, КРАСНОДАРСКИЙ КРАЙ, КРАСНОДАР, УЛ, ИМ. МАЧУГИ В.Н., Д., 108, ОФИС, 113</v>
          </cell>
          <cell r="F281" t="str">
            <v>Краснодарский край</v>
          </cell>
        </row>
        <row r="282">
          <cell r="A282" t="str">
            <v>5248005395</v>
          </cell>
          <cell r="B282" t="str">
            <v>24-592-64872-1-0040-005421</v>
          </cell>
          <cell r="C282" t="str">
            <v>Школьная Туриада</v>
          </cell>
          <cell r="D282" t="str">
            <v>МУНИЦИПАЛЬНОЕ БЮДЖЕТНОЕ ОБЩЕОБРАЗОВАТЕЛЬНОЕ УЧРЕЖДЕНИЕ "СРЕДНЯЯ ШКОЛА №8"</v>
          </cell>
          <cell r="E282" t="str">
            <v>606520, НИЖЕГОРОДСКАЯ ОБЛАСТЬ, ЗАВОЛЖЬЕ, УЛ, ГРАФТИО, Д., 10А</v>
          </cell>
          <cell r="F282" t="str">
            <v>Нижегородская область</v>
          </cell>
        </row>
        <row r="283">
          <cell r="A283" t="str">
            <v>1812000623</v>
          </cell>
          <cell r="B283" t="str">
            <v>24-592-64872-1-0040-000869</v>
          </cell>
          <cell r="C283" t="str">
            <v>За спорт!</v>
          </cell>
          <cell r="D283" t="str">
            <v>СЕЛЬСКОХОЗЯЙСТВЕННЫЙ ПРОИЗВОДСТВЕННЫЙ КООПЕРАТИВ (КОЛХОЗ) " МАЯК"</v>
          </cell>
          <cell r="E283" t="str">
            <v>427563, Удмуртская Республика, СТАРАЯ ГЫЯ</v>
          </cell>
          <cell r="F283" t="str">
            <v>Удмуртская Республика</v>
          </cell>
        </row>
        <row r="284">
          <cell r="A284" t="str">
            <v>4341007003</v>
          </cell>
          <cell r="B284" t="str">
            <v>24-592-64872-1-0040-000468</v>
          </cell>
          <cell r="C284" t="str">
            <v>Большая творческая перемена</v>
          </cell>
          <cell r="D284" t="str">
            <v>КИРОВСКОЕ ОБЛАСТНОЕ ГОСУДАРСТВЕННОЕ ОБЩЕОБРАЗОВАТЕЛЬНОЕ АВТОНОМНОЕ УЧРЕЖДЕНИЕ "ГИМНАЗИЯ №1 Г. КИРОВО-ЧЕПЕЦКА"</v>
          </cell>
          <cell r="E284" t="str">
            <v>613046, Кировская область, КИРОВО-ЧЕПЕЦК, ПР-КТ, МИРА, Д., 52</v>
          </cell>
          <cell r="F284" t="str">
            <v>Кировская область</v>
          </cell>
        </row>
        <row r="285">
          <cell r="A285" t="str">
            <v>2014006253</v>
          </cell>
          <cell r="B285" t="str">
            <v>24-592-64872-1-0040-003357</v>
          </cell>
          <cell r="C285" t="str">
            <v>Воспитательное пространство Открытая перемена в гимназии города Грозного</v>
          </cell>
          <cell r="D285" t="str">
            <v>МУНИЦИПАЛЬНОЕ БЮДЖЕТНОЕ ОБЩЕОБРАЗОВАТЕЛЬНОЕ УЧРЕЖДЕНИЕ "ГИМНАЗИЯ №3 (ШКОЛА ПОЛНОГО ДНЯ ОБУЧЕНИЯ)" Г. ГРОЗНОГО</v>
          </cell>
          <cell r="E285" t="str">
            <v>364024, ЧЕЧЕНСКАЯ РЕСПУБЛИКА, ГРОЗНЫЙ, УЛ, САФОНОВА, Д., 13</v>
          </cell>
          <cell r="F285" t="str">
            <v>Чеченская Республика</v>
          </cell>
        </row>
        <row r="286">
          <cell r="A286" t="str">
            <v>7604361299</v>
          </cell>
          <cell r="B286" t="str">
            <v>24-592-64872-1-0040-000769</v>
          </cell>
          <cell r="C286" t="str">
            <v>Малая Родина - Большая страна. Ярославская область</v>
          </cell>
          <cell r="D286" t="str">
            <v>ОБЩЕСТВО С ОГРАНИЧЕННОЙ ОТВЕТСТВЕННОСТЬЮ "СОЮЗ МАСТЕРОВ АРТЕЛЬ"</v>
          </cell>
          <cell r="E286" t="str">
            <v>150000, ЯРОСЛАВСКАЯ ОБЛАСТЬ, ЯРОСЛАВЛЬ, УЛ, ЧАЙКОВСКОГО, Д., 56, КВ., 1</v>
          </cell>
          <cell r="F286" t="str">
            <v>Ярославская область</v>
          </cell>
        </row>
        <row r="287">
          <cell r="A287" t="str">
            <v>1001284910</v>
          </cell>
          <cell r="B287" t="str">
            <v>24-592-64872-1-0040-001946</v>
          </cell>
          <cell r="C287" t="str">
            <v>Большая этнографическая игра для школьников "Малая родина - большая страна" (Республика Карелия) - 2024</v>
          </cell>
          <cell r="D287" t="str">
            <v>ОБЩЕСТВО С ОГРАНИЧЕННОЙ ОТВЕТСТВЕННОСТЬЮ "ТУРИСТИЧЕСКИЙ САЛОН САНРАЙЗ"</v>
          </cell>
          <cell r="E287" t="str">
            <v>186141, РЕСПУБЛИКА КАРЕЛИЯ, КРОШНОЗЕРО, УЛ, МАГИСТРАЛЬНАЯ, Д., 23</v>
          </cell>
          <cell r="F287" t="str">
            <v>Республика Карелия</v>
          </cell>
        </row>
        <row r="288">
          <cell r="A288" t="str">
            <v>0276083678</v>
          </cell>
          <cell r="B288" t="str">
            <v>24-592-64872-1-0040-000813</v>
          </cell>
          <cell r="C288" t="str">
            <v>Большая этнографическая игра для школьников "Малая родина - большая страна - Башкортостан"- 2024</v>
          </cell>
          <cell r="D288" t="str">
            <v>ОБЩЕСТВО С ОГРАНИЧЕННОЙ ОТВЕТСТВЕННОСТЬЮ "ТАРХАН"</v>
          </cell>
          <cell r="E288" t="str">
            <v>450015, РЕСПУБЛИКА БАШКОРТОСТАН, УФА, УЛ, КАРЛА МАРКСА, Д., 37, К., 3, ОФИС 203</v>
          </cell>
          <cell r="F288" t="str">
            <v>Республика Башкортостан</v>
          </cell>
        </row>
        <row r="289">
          <cell r="A289" t="str">
            <v>5250046896</v>
          </cell>
          <cell r="B289" t="str">
            <v>24-592-64872-1-0040-001567</v>
          </cell>
          <cell r="C289" t="str">
            <v>Большая этнографическая игра для школьников " Малая родина - большая страна! Нижегородская область"</v>
          </cell>
          <cell r="D289" t="str">
            <v>ОБЩЕСТВО С ОГРАНИЧЕННОЙ ОТВЕТСТВЕННОСТЬЮ "ЗАГОРОДНЫЙ ЦЕНТР"</v>
          </cell>
          <cell r="E289" t="str">
            <v>606530, НИЖЕГОРОДСКАЯ ОБЛАСТЬ, ИВАНОВО, Д., 93</v>
          </cell>
          <cell r="F289" t="str">
            <v>Нижегородская область</v>
          </cell>
        </row>
        <row r="290">
          <cell r="A290" t="str">
            <v>0572016086</v>
          </cell>
          <cell r="B290" t="str">
            <v>24-592-64872-1-0040-008066</v>
          </cell>
          <cell r="C290" t="str">
            <v>Большая этнографическая игра для школьников Малая родина – большая страна Республика Дагестан - 2024</v>
          </cell>
          <cell r="D290" t="str">
            <v>ДАГЕСТАНСКИЙ НЕКОММЕРЧЕСКИЙ ФОНД "РОССИЯ - МОЯ ИСТОРИЯ. ГОРОД МАХАЧКАЛА"</v>
          </cell>
          <cell r="E290" t="str">
            <v>367015, РЕСПУБЛИКА ДАГЕСТАН, МАХАЧКАЛА, ПР-КТ, ИМАМА ШАМИЛЯ, Д., 58</v>
          </cell>
          <cell r="F290" t="str">
            <v>Республика Дагестан</v>
          </cell>
        </row>
        <row r="291">
          <cell r="A291" t="str">
            <v>5638067213</v>
          </cell>
          <cell r="B291" t="str">
            <v>24-592-64872-1-0040-008107</v>
          </cell>
          <cell r="C291" t="str">
            <v>Большая этнографическая игра для школьников МАЛАЯ РОДИНА - БОЛЬШАЯ СТРАНА, Оренбургская область</v>
          </cell>
          <cell r="D291" t="str">
            <v>ОБЩЕСТВО С ОГРАНИЧЕННОЙ ОТВЕТСТВЕННОСТЬЮ ТУРИСТИЧЕСКИЙ ОПЕРАТОР "ТРЕВЕЛ ЗОН"</v>
          </cell>
          <cell r="E291" t="str">
            <v>460520, ОРЕНБУРГСКАЯ ОБЛАСТЬ, НЕЖИНКА, УЛ, ДОНСКАЯ, Д., 10А</v>
          </cell>
          <cell r="F291" t="str">
            <v>Оренбургская область</v>
          </cell>
        </row>
        <row r="292">
          <cell r="A292" t="str">
            <v>0259004563</v>
          </cell>
          <cell r="B292" t="str">
            <v>24-592-64872-1-0040-005706</v>
          </cell>
          <cell r="C292" t="str">
            <v>ВАУРОВЕЦ. Знаем, помним, гордимся!</v>
          </cell>
          <cell r="D292" t="str">
            <v>МУНИЦИПАЛЬНОЕ ОБЩЕОБРАЗОВАТЕЛЬНОЕ БЮДЖЕТНОЕ УЧРЕЖДЕНИЕ БАШКИРСКАЯ ГИМНАЗИЯ ИНТЕРНАТ №3 МУНИЦИПАЛЬНОГО РАЙОНА ДАВЛЕКАНОВСКИЙ РАЙОН РЕСПУБЛИКИ БАШКОРТОСТАН</v>
          </cell>
          <cell r="E292" t="str">
            <v>453401, Республика Башкортостан, ДАВЛЕКАНОВО, УЛ, ВОРОШИЛОВА, Д., 17</v>
          </cell>
          <cell r="F292" t="str">
            <v>Республика Башкортостан</v>
          </cell>
        </row>
        <row r="293">
          <cell r="A293" t="str">
            <v>3250059933</v>
          </cell>
          <cell r="B293" t="str">
            <v>24-592-64872-1-0040-007771</v>
          </cell>
          <cell r="C293" t="str">
            <v>Часовые памяти - 55 лет на Посту №1</v>
          </cell>
          <cell r="D293" t="str">
            <v>МУНИЦИПАЛЬНОЕ БЮДЖЕТНОЕ УЧРЕЖДЕНИЕ ДОПОЛНИТЕЛЬНОГО ОБРАЗОВАНИЯ "ЦЕНТР ВНЕШКОЛЬНОЙ РАБОТЫ СОВЕТСКОГО РАЙОНА" Г.БРЯНСКА</v>
          </cell>
          <cell r="E293" t="str">
            <v>241050, БРЯНСКАЯ ОБЛАСТЬ, БРЯНСК, ПР-КТ, ЛЕНИНА, Д., 28</v>
          </cell>
          <cell r="F293" t="str">
            <v>Брянская область</v>
          </cell>
        </row>
        <row r="294">
          <cell r="A294" t="str">
            <v>1822004112</v>
          </cell>
          <cell r="B294" t="str">
            <v>24-592-64872-1-0040-001885</v>
          </cell>
          <cell r="C294" t="str">
            <v>Мы вместе</v>
          </cell>
          <cell r="D294" t="str">
            <v>МУНИЦИПАЛЬНОЕ БЮДЖЕТНОЕ ОБЩЕОБРАЗОВАТЕЛЬНОЕ УЧРЕЖДЕНИЕ "БЫГИНСКАЯ СРЕДНЯЯ ОБЩЕОБРАЗОВАТЕЛЬНАЯ ШКОЛА"</v>
          </cell>
          <cell r="E294" t="str">
            <v>427079, УДМУРТСКАЯ РЕСПУБЛИКА, СТАРЫЕ БЫГИ, УЛ, ШКОЛЬНАЯ, ЗД., 6</v>
          </cell>
          <cell r="F294" t="str">
            <v>Удмуртская Республика</v>
          </cell>
        </row>
        <row r="295">
          <cell r="A295" t="str">
            <v>5263034175</v>
          </cell>
          <cell r="B295" t="str">
            <v>24-592-64872-1-0040-012075</v>
          </cell>
          <cell r="C295" t="str">
            <v>Русские народные игры</v>
          </cell>
          <cell r="D295" t="str">
            <v>МУНИЦИПАЛЬНОЕ АВТОНОМНОЕ ОБЩЕОБРАЗОВАТЕЛЬНОЕ УЧРЕЖДЕНИЕ "ШКОЛА № 156 ИМ. Б.И. РЯБЦЕВА"</v>
          </cell>
          <cell r="E295" t="str">
            <v>603068, Нижегородская область, НИЖНИЙ НОВГОРОД, УЛ, КРАСНОСОРМОВСКАЯ, Д., 4Б</v>
          </cell>
          <cell r="F295" t="str">
            <v>Нижегородская область</v>
          </cell>
        </row>
        <row r="296">
          <cell r="A296" t="str">
            <v>8001011955</v>
          </cell>
          <cell r="B296" t="str">
            <v>24-592-64872-1-0040-000458</v>
          </cell>
          <cell r="C296" t="str">
            <v>Детский культурно-спортивный фестиваль бурятских национальных видов спорта и игр "Мэргэнэй наадан"</v>
          </cell>
          <cell r="D296" t="str">
            <v>МУНИЦИПАЛЬНОЕ АВТОНОМНОЕ УЧРЕЖДЕНИЕ ДОПОЛНИТЕЛЬНОГО ОБРАЗОВАНИЯ "АГИНСКИЙ ДОМ ДЕТСКОГО ТВОРЧЕСТВА ИМЕНИ И.Д. КОБЗОНА" ГОРОДСКОГО ОКРУГА "ПОСЕЛОК АГИНСКОЕ"</v>
          </cell>
          <cell r="E296" t="str">
            <v>687000, ЗАБАЙКАЛЬСКИЙ КРАЙ, АГИНСКОЕ, УЛ, ЦЫБИКОВА, Д., 16</v>
          </cell>
          <cell r="F296" t="str">
            <v>Забайкальский край</v>
          </cell>
        </row>
        <row r="297">
          <cell r="A297" t="str">
            <v>6321417284</v>
          </cell>
          <cell r="B297" t="str">
            <v>24-592-64872-1-0040-002707</v>
          </cell>
          <cell r="C297" t="str">
            <v>Мой город</v>
          </cell>
          <cell r="D297" t="str">
            <v>БЛАГОТВОРИТЕЛЬНЫЙ ФОНД РАЗВИТИЯ ГОРОДА "ДОБРЫЙ ГОРОД"</v>
          </cell>
          <cell r="E297" t="str">
            <v>445037, САМАРСКАЯ ОБЛАСТЬ, ТОЛЬЯТТИ, УЛ, ЮБИЛЕЙНАЯ, ВЛД., 31Е, ОФИС, 401</v>
          </cell>
          <cell r="F297" t="str">
            <v>Самарская область</v>
          </cell>
        </row>
        <row r="298">
          <cell r="A298" t="str">
            <v>0274065257</v>
          </cell>
          <cell r="B298" t="str">
            <v>24-592-64872-1-0040-002092</v>
          </cell>
          <cell r="C298" t="str">
            <v>Потомки богатырей русских</v>
          </cell>
          <cell r="D298" t="str">
            <v>МУНИЦИПАЛЬНОЕ БЮДЖЕТНОЕ ДОШКОЛЬНОЕ ОБРАЗОВАТЕЛЬНОЕ УЧРЕЖДЕНИЕ ДЕТСКИЙ САД № 10 ГОРОДСКОГО ОКРУГА ГОРОД УФА РЕСПУБЛИКИ БАШКОРТОСТАН</v>
          </cell>
          <cell r="E298" t="str">
            <v>450047, РЕСПУБЛИКА БАШКОРТОСТАН, УФА, УЛ, БЕХТЕРЕВА, Д., 16/3</v>
          </cell>
          <cell r="F298" t="str">
            <v>Республика Башкортостан</v>
          </cell>
        </row>
        <row r="299">
          <cell r="A299" t="str">
            <v>6381012589</v>
          </cell>
          <cell r="B299" t="str">
            <v>24-592-64872-1-0040-005968</v>
          </cell>
          <cell r="C299" t="str">
            <v>Пушкинский фестиваль</v>
          </cell>
          <cell r="D299" t="str">
            <v>МУНИЦИПАЛЬНОЕ БЮДЖЕТНОЕ УЧРЕЖДЕНИЕ КУЛЬТУРЫ "МЕЖПОСЕЛЕНЧЕСКАЯ ЦЕНТРАЛЬНАЯ БИБЛИОТЕКА" МУНИЦИПАЛЬНОГО РАЙОНА СЕРГИЕВСКИЙ САМАРСКОЙ ОБЛАСТИ</v>
          </cell>
          <cell r="E299" t="str">
            <v>446540, САМАРСКАЯ ОБЛАСТЬ, СЕРГИЕВСК, УЛ, СОВЕТСКАЯ, ЗД., 62</v>
          </cell>
          <cell r="F299" t="str">
            <v>Самарская область</v>
          </cell>
        </row>
        <row r="300">
          <cell r="A300" t="str">
            <v>7530008826</v>
          </cell>
          <cell r="B300" t="str">
            <v>24-592-64872-1-0040-003889</v>
          </cell>
          <cell r="C300" t="str">
            <v>Туристические походы выходного дня.   Вместе - в поход!</v>
          </cell>
          <cell r="D300" t="str">
            <v>МУНИЦИПАЛЬНОЕ АВТОНОМНОЕ ОБЩЕОБРАЗОВАТЕЛЬНОЕ УЧРЕЖДЕНИЕ "СРЕДНЯЯ ОБЩЕОБРАЗОВАТЕЛЬНАЯ ШКОЛА № 8"</v>
          </cell>
          <cell r="E300" t="str">
            <v>674677, Забайкальский край, КРАСНОКАМЕНСК, МКР, 8-Й, Д., 817</v>
          </cell>
          <cell r="F300" t="str">
            <v>Забайкальский край</v>
          </cell>
        </row>
        <row r="301">
          <cell r="A301" t="str">
            <v>1803003314</v>
          </cell>
          <cell r="B301" t="str">
            <v>24-592-64872-1-0040-000987</v>
          </cell>
          <cell r="C301" t="str">
            <v>Дверь в историю</v>
          </cell>
          <cell r="D301" t="str">
            <v>МУНИЦИПАЛЬНОЕ ОБЩЕОБРАЗОВАТЕЛЬНОЕ УЧРЕЖДЕНИЕ  НОВОБИИНСКАЯ СРЕДНЯЯ ОБЩЕОБРАЗОВАТЕЛЬНАЯ ШКОЛА</v>
          </cell>
          <cell r="E301" t="str">
            <v>427320, УДМУРТСКАЯ РЕСПУБЛИКА, НОВАЯ БИЯ, УЛ, ШКОЛЬНАЯ, ЗД., 35А</v>
          </cell>
          <cell r="F301" t="str">
            <v>Удмуртская Республика</v>
          </cell>
        </row>
        <row r="302">
          <cell r="A302" t="str">
            <v>7012006585</v>
          </cell>
          <cell r="B302" t="str">
            <v>24-592-64872-1-0040-010465</v>
          </cell>
          <cell r="C302" t="str">
            <v>С чего начинается Родина</v>
          </cell>
          <cell r="D302" t="str">
            <v>МУНИЦИПАЛЬНОЕ АВТОНОМНОЕ ДОШКОЛЬНОЕ ОБРАЗОВАТЕЛЬНОЕ УЧРЕЖДЕНИЕ ДЕТСКИЙ САД ОБЩЕРАЗВИВАЮЩЕГО ВИДА "РОДНИЧОК" ПЕРВОМАЙСКОГО РАЙОНА</v>
          </cell>
          <cell r="E302" t="str">
            <v>636930, ТОМСКАЯ ОБЛАСТЬ, ПЕРВОМАЙСКОЕ, УЛ, КОЛЬЦОВА, Д., 42</v>
          </cell>
          <cell r="F302" t="str">
            <v>Томская область</v>
          </cell>
        </row>
        <row r="303">
          <cell r="A303" t="str">
            <v>6636003907</v>
          </cell>
          <cell r="B303" t="str">
            <v>24-592-64872-1-0040-002168</v>
          </cell>
          <cell r="C303" t="str">
            <v>«Родники моей малой Родины!»</v>
          </cell>
          <cell r="D303" t="str">
            <v>ГОСУДАРСТВЕННОЕ АВТОНОМНОЕ ПРОФЕССИОНАЛЬНОЕ ОБРАЗОВАТЕЛЬНОЕ УЧРЕЖДЕНИЕ СВЕРДЛОВСКОЙ ОБЛАСТИ "АРТИНСКИЙ АГРОПРОМЫШЛЕННЫЙ ТЕХНИКУМ"</v>
          </cell>
          <cell r="E303" t="str">
            <v>623340, Свердловская область, АРТИ, УЛ, ЛЕНИНА, СТР., 258</v>
          </cell>
          <cell r="F303" t="str">
            <v>Свердловская область</v>
          </cell>
        </row>
        <row r="304">
          <cell r="A304" t="str">
            <v>8603174121</v>
          </cell>
          <cell r="B304" t="str">
            <v>24-592-64872-1-0040-005272</v>
          </cell>
          <cell r="C304" t="str">
            <v>Молодежный фестиваль</v>
          </cell>
          <cell r="D304" t="str">
            <v>МУНИЦИПАЛЬНОЕ АВТОНОМНОЕ УЧРЕЖДЕНИЕ ГОРОДА НИЖНЕВАРТОВСКА "МОЛОДЁЖНЫЙ ЦЕНТР"</v>
          </cell>
          <cell r="E304" t="str">
            <v>628616, ХАНТЫ-МАНСИЙСКИЙ АВТОНОМНЫЙ ОКРУГ - ЮГРА, НИЖНЕВАРТОВСК, УЛ, МАРШАЛА ЖУКОВА, Д., 8</v>
          </cell>
          <cell r="F304" t="str">
            <v>Ханты-Мансийский автономный округ - Югра</v>
          </cell>
        </row>
        <row r="305">
          <cell r="A305" t="str">
            <v>2327009799</v>
          </cell>
          <cell r="B305" t="str">
            <v>24-592-64872-1-0040-010634</v>
          </cell>
          <cell r="C305" t="str">
            <v>Детский оркестр народных инструментов "Сказ"</v>
          </cell>
          <cell r="D305" t="str">
            <v>МУНИЦИПАЛЬНОЕ БЮДЖЕТНОЕ УЧРЕЖДЕНИЕ "БЕЙСУГСКИЙ СЕЛЬСКИЙ ДОМ КУЛЬТУРЫ"</v>
          </cell>
          <cell r="E305" t="str">
            <v>352782, КРАСНОДАРСКИЙ КРАЙ, БЕЙСУГСКОЕ, УЛ, ЛЕНИНА, Д., 78</v>
          </cell>
          <cell r="F305" t="str">
            <v>Краснодарский край</v>
          </cell>
        </row>
        <row r="306">
          <cell r="A306" t="str">
            <v>0231006401</v>
          </cell>
          <cell r="B306" t="str">
            <v>24-592-64872-1-0040-006607</v>
          </cell>
          <cell r="C306" t="str">
            <v>Кинотеатр под открытым небом "Герои на экране".</v>
          </cell>
          <cell r="D306" t="str">
            <v>МУНИЦИПАЛЬНОЕ БЮДЖЕТНОЕ УЧРЕЖДЕНИЕ КУЛЬТУРЫ "ЦЕНТРАЛЬНЫЙ РАЙОННЫЙ ДОМ КУЛЬТУРЫ" МУНИЦИПАЛЬНОГО РАЙОНА КРАСНОКАМСКИЙ РАЙОН РЕСПУБЛИКИ БАШКОРТОСТАН</v>
          </cell>
          <cell r="E306" t="str">
            <v>452930, РЕСПУБЛИКА БАШКОРТОСТАН, НИКОЛО-БЕРЕЗОВКА, УЛ, КАРЛА МАРКСА, Д., 1</v>
          </cell>
          <cell r="F306" t="str">
            <v>Республика Башкортостан</v>
          </cell>
        </row>
        <row r="307">
          <cell r="A307" t="str">
            <v>2801030240</v>
          </cell>
          <cell r="B307" t="str">
            <v>24-592-64872-1-0040-006785</v>
          </cell>
          <cell r="C307" t="str">
            <v>Дальневосточное соревнование по техническому творчеству "Олимпиада кубов"</v>
          </cell>
          <cell r="D307" t="str">
            <v>ГОСУДАРСТВЕННОЕ ПРОФЕССИОНАЛЬНОЕ ОБРАЗОВАТЕЛЬНОЕ АВТОНОМНОЕ УЧРЕЖДЕНИЕ АМУРСКОЙ ОБЛАСТИ "АМУРСКИЙ КОЛЛЕДЖ ТРАНСПОРТА И ДОРОЖНОГО ХОЗЯЙСТВА"</v>
          </cell>
          <cell r="E307" t="str">
            <v>675020, АМУРСКАЯ ОБЛАСТЬ, БЛАГОВЕЩЕНСК, УЛ, СТРОИТЕЛЕЙ, Д., 107</v>
          </cell>
          <cell r="F307" t="str">
            <v>Амурская область</v>
          </cell>
        </row>
        <row r="308">
          <cell r="A308" t="str">
            <v>6620008900</v>
          </cell>
          <cell r="B308" t="str">
            <v>24-592-64872-1-0040-011045</v>
          </cell>
          <cell r="C308" t="str">
            <v>Кудрявый трейл</v>
          </cell>
          <cell r="D308" t="str">
            <v>МУНИЦИПАЛЬНОЕ АВТОНОМНОЕ УЧРЕЖДЕНИЕ ДОПОЛНИТЕЛЬНОГО ОБРАЗОВАНИЯ "ЦЕНТР ВНЕШКОЛЬНОЙ РАБОТЫ "ФАКЕЛ"</v>
          </cell>
          <cell r="E308" t="str">
            <v>624315, СВЕРДЛОВСКАЯ ОБЛАСТЬ, БАРАНЧИНСКИЙ, УЛ, РЕВОЛЮЦИИ, Д., 21</v>
          </cell>
          <cell r="F308" t="str">
            <v>Свердловская область</v>
          </cell>
        </row>
        <row r="309">
          <cell r="A309" t="str">
            <v>6651002721</v>
          </cell>
          <cell r="B309" t="str">
            <v>24-592-64872-1-0040-004926</v>
          </cell>
          <cell r="C309" t="str">
            <v>Всем регби</v>
          </cell>
          <cell r="D309" t="str">
            <v>МУНИЦИПАЛЬНОЕ АВТОНОМНОЕ УЧРЕЖДЕНИЕ ДОПОЛНИТЕЛЬНОГО ОБРАЗОВАНИЯ "СЛОБОДО - ТУРИНСКАЯ СПОРТИВНАЯ ШКОЛА"</v>
          </cell>
          <cell r="E309" t="str">
            <v>623930, Свердловская область, ТУРИНСКАЯ СЛОБОДА, УЛ, ОКТЯБРЬСКАЯ, ЗД., 8</v>
          </cell>
          <cell r="F309" t="str">
            <v>Свердловская область</v>
          </cell>
        </row>
        <row r="310">
          <cell r="A310" t="str">
            <v>4017002853</v>
          </cell>
          <cell r="B310" t="str">
            <v>24-592-64872-1-0040-006163</v>
          </cell>
          <cell r="C310" t="str">
            <v>Карьера Труд Саморазвитие  (КТС)</v>
          </cell>
          <cell r="D310" t="str">
            <v>ГОСУДАРСТВЕННОЕ БЮДЖЕТНОЕ ПРОФЕССИОНАЛЬНОЕ ОБРАЗОВАТЕЛЬНОЕ УЧРЕЖДЕНИЕ КАЛУЖСКОЙ ОБЛАСТИ "КОЛЛЕДЖ ТРАНСПОРТА И СЕРВИСА" Г.СУХИНИЧИ</v>
          </cell>
          <cell r="E310" t="str">
            <v>249275, КАЛУЖСКАЯ ОБЛАСТЬ, СУХИНИЧИ, УЛ, ЛЕНИНА, Д., 139</v>
          </cell>
          <cell r="F310" t="str">
            <v>Калужская область</v>
          </cell>
        </row>
        <row r="311">
          <cell r="A311" t="str">
            <v>2727000776</v>
          </cell>
          <cell r="B311" t="str">
            <v>24-592-64872-1-0040-008289</v>
          </cell>
          <cell r="C311" t="str">
            <v>Программа проектной активности Курс Первых</v>
          </cell>
          <cell r="D311" t="str">
            <v>ФЕДЕРАЛЬНОЕ ГОСУДАРСТВЕННОЕ БЮДЖЕТНОЕ ОБРАЗОВАТЕЛЬНОЕ УЧРЕЖДЕНИЕ ВЫСШЕГО ОБРАЗОВАНИЯ "АМУРСКИЙ ГУМАНИТАРНО-ПЕДАГОГИЧЕСКИЙ ГОСУДАРСТВЕННЫЙ УНИВЕРСИТЕТ"</v>
          </cell>
          <cell r="E311" t="str">
            <v>681000, Хабаровский край, КОМСОМОЛЬСК-НА-АМУРЕ, УЛ, КИРОВА, Д., 17</v>
          </cell>
          <cell r="F311" t="str">
            <v>Хабаровский край</v>
          </cell>
        </row>
        <row r="312">
          <cell r="A312" t="str">
            <v>0545016263</v>
          </cell>
          <cell r="B312" t="str">
            <v>24-592-64872-1-0040-001551</v>
          </cell>
          <cell r="C312" t="str">
            <v>Создание детской кулинарной студии Кулинар и Я</v>
          </cell>
          <cell r="D312" t="str">
            <v>МУНИЦИПАЛЬНАЯ БЮДЖЕТНАЯ ОРГАНИЗАЦИЯ ДОПОЛНИТЕЛЬНОГО ОБРАЗОВАНИЯ "ЦЕНТР ДЕТСКОГО ТЕХНИЧЕСКОГО ТВОРЧЕСТВА ГОРОДА КАСПИЙСКА"</v>
          </cell>
          <cell r="E312" t="str">
            <v>368300, Республика Дагестан, КАСПИЙСК, УЛ, МИРА, Д., 7</v>
          </cell>
          <cell r="F312" t="str">
            <v>Республика Дагестан</v>
          </cell>
        </row>
        <row r="313">
          <cell r="A313" t="str">
            <v>5074019365</v>
          </cell>
          <cell r="B313" t="str">
            <v>24-592-64872-1-0040-004036</v>
          </cell>
          <cell r="C313" t="str">
            <v>Открытый чемпионат Московской области по юнармейским настольным играм</v>
          </cell>
          <cell r="D313" t="str">
            <v>МУНИЦИПАЛЬНОЕ ОБЩЕОБРАЗОВАТЕЛЬНОЕ УЧРЕЖДЕНИЕ БЫКОВСКАЯ СРЕДНЯЯ ОБЩЕОБРАЗОВАТЕЛЬНАЯ ШКОЛА</v>
          </cell>
          <cell r="E313" t="str">
            <v>142143, МОСКОВСКАЯ ОБЛАСТЬ, БЫКОВО, УЛ, ШКОЛЬНАЯ, Д., 9</v>
          </cell>
          <cell r="F313" t="str">
            <v>Московская область</v>
          </cell>
        </row>
        <row r="314">
          <cell r="A314" t="str">
            <v>9701114919</v>
          </cell>
          <cell r="B314" t="str">
            <v>24-592-64872-1-0040-005840</v>
          </cell>
          <cell r="C314" t="str">
            <v>Моя Россия. Амурская область глазами школьников</v>
          </cell>
          <cell r="D314" t="str">
            <v>ФОНД ПОДДЕРЖКИ ШКОЛЬНОЙ ПРОФЕССИОНАЛЬНОЙ ОРИЕНТАЦИИ "ЗЕЛЕНАЯ КИСТОЧКА"</v>
          </cell>
          <cell r="E314" t="str">
            <v>105082, Г.МОСКВА, ПЕР, ПЕРЕВЕДЕНОВСКИЙ, Д., 13, ПОМЕЩ/КОМН, I/62</v>
          </cell>
          <cell r="F314" t="str">
            <v>Москва</v>
          </cell>
        </row>
        <row r="315">
          <cell r="A315" t="str">
            <v>7203146400</v>
          </cell>
          <cell r="B315" t="str">
            <v>24-592-64872-1-0040-005664</v>
          </cell>
          <cell r="C315" t="str">
            <v>Лидеры - Мы вместе</v>
          </cell>
          <cell r="D315" t="str">
            <v>АССОЦИАЦИЯ ОРГАНИЗАТОРОВ ОТДЫХА И ОЗДОРОВЛЕНИЯ НАСЕЛЕНИЯ ТЮМЕНСКОЙ ОБЛАСТИ "МЫ ВМЕСТЕ"</v>
          </cell>
          <cell r="E315" t="str">
            <v>625026, ТЮМЕНСКАЯ ОБЛАСТЬ, ТЮМЕНЬ, УЛ, РЕСПУБЛИКИ, Д., 142</v>
          </cell>
          <cell r="F315" t="str">
            <v>Тюменская область</v>
          </cell>
        </row>
        <row r="316">
          <cell r="A316" t="str">
            <v>4725470120</v>
          </cell>
          <cell r="B316" t="str">
            <v>24-592-64872-1-0040-001192</v>
          </cell>
          <cell r="C316" t="str">
            <v>Всероссийский конкурс "Россия - место силы"</v>
          </cell>
          <cell r="D316" t="str">
            <v>БЛАГОТВОРИТЕЛЬНЫЙ ФОНД ПОМОЩИ СОЦИАЛЬНО НЕЗАЩИЩЕННЫМ СЛОЯМ НАСЕЛЕНИЯ "ДОБРЫЙ ЗНАК"</v>
          </cell>
          <cell r="E316" t="str">
            <v>188508, ЛЕНИНГРАДСКАЯ ОБЛАСТЬ, ВИЛЛОЗИ, Д., 1</v>
          </cell>
          <cell r="F316" t="str">
            <v>Ленинградская область</v>
          </cell>
        </row>
        <row r="317">
          <cell r="A317" t="str">
            <v>6167021030</v>
          </cell>
          <cell r="B317" t="str">
            <v>24-592-64872-1-0040-010305</v>
          </cell>
          <cell r="C317" t="str">
            <v>Киберспортивный фестиваль  
Всей семьей</v>
          </cell>
          <cell r="D317" t="str">
            <v>МУНИЦИПАЛЬНОЕ АВТОНОМНОЕ ОБЩЕОБРАЗОВАТЕЛЬНОЕ УЧРЕЖДЕНИЕ ГОРОДА РОСТОВА-НА-ДОНУ "ЛИЦЕЙ № 11"</v>
          </cell>
          <cell r="E317" t="str">
            <v>344019, РОСТОВСКАЯ ОБЛАСТЬ, РОСТОВ-НА-ДОНУ, УЛ, ВЕРХНЕНОЛЬНАЯ, ВЛД., 8</v>
          </cell>
          <cell r="F317" t="str">
            <v>Ростовская область</v>
          </cell>
        </row>
        <row r="318">
          <cell r="A318" t="str">
            <v>5032322793</v>
          </cell>
          <cell r="B318" t="str">
            <v>24-592-64872-1-0040-008068</v>
          </cell>
          <cell r="C318" t="str">
            <v>Лакросс 2028</v>
          </cell>
          <cell r="D318" t="str">
            <v>ФОНД ПОДДЕРЖКИ И РАЗВИТИЯ СОЦИАЛЬНО ЗНАЧИМЫХ ПРОГРАММ И ПРОЕКТОВ "ЛИГА ДОБРА"</v>
          </cell>
          <cell r="E318" t="str">
            <v>143001, МОСКОВСКАЯ ОБЛАСТЬ, ОДИНЦОВО, УЛ, КУТУЗОВСКАЯ, Д., 25, КВ., 162</v>
          </cell>
          <cell r="F318" t="str">
            <v>Московская область</v>
          </cell>
        </row>
        <row r="319">
          <cell r="A319" t="str">
            <v>9102232991</v>
          </cell>
          <cell r="B319" t="str">
            <v>24-592-64872-1-0040-010436</v>
          </cell>
          <cell r="C319" t="str">
            <v>Научно-экспедиционная школа Русского географического общества "Заповедный полуостров 2024"</v>
          </cell>
          <cell r="D319" t="str">
            <v>"ОТДЕЛЕНИЕ ВСЕРОССИЙСКОЙ ОБЩЕСТВЕННОЙ ОРГАНИЗАЦИИ "РУССКОЕ ГЕОГРАФИЧЕСКОЕ ОБЩЕСТВО" В РЕСПУБЛИКЕ КРЫМ"</v>
          </cell>
          <cell r="E319" t="str">
            <v>295007, РЕСПУБЛИКА КРЫМ, СИМФЕРОПОЛЬ, ПР-КТ, АКАДЕМИКА ВЕРНАДСКОГО, Д., 4, КАБИНЕТ, 435</v>
          </cell>
          <cell r="F319" t="str">
            <v>Республика Крым</v>
          </cell>
        </row>
        <row r="320">
          <cell r="A320" t="str">
            <v>1430007994</v>
          </cell>
          <cell r="B320" t="str">
            <v>24-592-64872-1-0040-003551</v>
          </cell>
          <cell r="C320" t="str">
            <v>Школьный фитобар ПРИРОДНЫЙ ЛЕКАРЬ</v>
          </cell>
          <cell r="D320" t="str">
            <v>МУНИЦИПАЛЬНОЕ БЮДЖЕТНОЕ ОБЩЕОБРАЗОВАТЕЛЬНОЕ УЧРЕЖДЕНИЕ "ОЖУЛУНСКАЯ СРЕДНЯЯ ОБЩЕОБРАЗОВАТЕЛЬНАЯ ШКОЛА"</v>
          </cell>
          <cell r="E320" t="str">
            <v>678678, РЕСПУБЛИКА САХА (ЯКУТИЯ), ДЯБЫЛА, УЛ, К.МАРКСА, Д., 25</v>
          </cell>
          <cell r="F320" t="str">
            <v>Республика Саха (Якутия)</v>
          </cell>
        </row>
        <row r="321">
          <cell r="A321" t="str">
            <v>4401116521</v>
          </cell>
          <cell r="B321" t="str">
            <v>24-592-64872-1-0040-005490</v>
          </cell>
          <cell r="C321" t="str">
            <v>Родники Костромской области</v>
          </cell>
          <cell r="D321" t="str">
            <v>КОСТРОМСКАЯ ОБЛАСТНАЯ ОБЩЕСТВЕННАЯ ОРГАНИЗАЦИЯ "КОСТРОМСКОЙ КРАЙ: ПАРТНЕРСТВО, ВЗАИМОПОМОЩЬ, ДОБРОВОЛЬЧЕСТВО"</v>
          </cell>
          <cell r="E321" t="str">
            <v>156008, КОСТРОМСКАЯ ОБЛАСТЬ, КОСТРОМА, УЛ, СКВОРЦОВА, Д., 6, КВ., 60</v>
          </cell>
          <cell r="F321" t="str">
            <v>Костромская область</v>
          </cell>
        </row>
        <row r="322">
          <cell r="A322" t="str">
            <v>5904298485</v>
          </cell>
          <cell r="B322" t="str">
            <v>24-592-64872-1-0040-009276</v>
          </cell>
          <cell r="C322" t="str">
            <v>Открывая будущее: нешкола для юных исследователей</v>
          </cell>
          <cell r="D322" t="str">
            <v>ОБЩЕСТВО С ОГРАНИЧЕННОЙ ОТВЕТСТВЕННОСТЬЮ "ЛИК ГРУПП"</v>
          </cell>
          <cell r="E322" t="str">
            <v>614000, ПЕРМСКИЙ КРАЙ, ПЕРМЬ, УЛ, ЕКАТЕРИНИНСКАЯ, Д., 61, КВ., 30-32</v>
          </cell>
          <cell r="F322" t="str">
            <v>Пермский край</v>
          </cell>
        </row>
        <row r="323">
          <cell r="A323" t="str">
            <v>0411087583</v>
          </cell>
          <cell r="B323" t="str">
            <v>24-592-64872-1-0040-001420</v>
          </cell>
          <cell r="C323" t="str">
            <v>Слет-фестиваль Наставник+</v>
          </cell>
          <cell r="D323" t="str">
            <v>МУНИЦИПАЛЬНОЕ БЮДЖЕТНОЕ ОБЩЕОБРАЗОВАТЕЛЬНОЕ УЧРЕЖДЕНИЕ "СРЕДНЯЯ ОБЩЕОБРАЗОВАТЕЛЬНАЯ ШКОЛА № 13 Г. ГОРНО-АЛТАЙСКА"</v>
          </cell>
          <cell r="E323" t="str">
            <v>649007, Республика Алтай, ГОРНО-АЛТАЙСК, УЛ, ЛЕНИНА, Д., 79</v>
          </cell>
          <cell r="F323" t="str">
            <v>Республика Алтай</v>
          </cell>
        </row>
        <row r="324">
          <cell r="A324" t="str">
            <v>7743203405</v>
          </cell>
          <cell r="B324" t="str">
            <v>24-592-64872-1-0040-010261</v>
          </cell>
          <cell r="C324" t="str">
            <v>Фестиваль студенческого спорта Старт</v>
          </cell>
          <cell r="D324" t="str">
            <v>ОБЩЕСТВО С ОГРАНИЧЕННОЙ ОТВЕТСТВЕННОСТЬЮ "СИНЕРГИЯ МЕДИА"</v>
          </cell>
          <cell r="E324" t="str">
            <v>125315, Г.МОСКВА, ПР-КТ, ЛЕНИНГРАДСКИЙ, Д., 80, ЭТ, 6 ПОМ VIII КОМ 8</v>
          </cell>
          <cell r="F324" t="str">
            <v>Москва</v>
          </cell>
        </row>
        <row r="325">
          <cell r="A325" t="str">
            <v>2444001458</v>
          </cell>
          <cell r="B325" t="str">
            <v>24-592-64872-1-0040-004274</v>
          </cell>
          <cell r="C325" t="str">
            <v>Двигаемся вместе</v>
          </cell>
          <cell r="D325" t="str">
            <v>МУНИЦИПАЛЬНОЕ БЮДЖЕТНОЕ ОБЩЕОБРАЗОВАТЕЛЬНОЕ УЧРЕЖДЕНИЕ "СРЕДНЯЯ ОБЩЕОБРАЗОВАТЕЛЬНАЯ ШКОЛА  №3"</v>
          </cell>
          <cell r="E325" t="str">
            <v>662060, КРАСНОЯРСКИЙ КРАЙ, БОГОТОЛ, УЛ, КУЙБЫШЕВА, ЗД., 43</v>
          </cell>
          <cell r="F325" t="str">
            <v>Красноярский край</v>
          </cell>
        </row>
        <row r="326">
          <cell r="A326" t="str">
            <v>2463018859</v>
          </cell>
          <cell r="B326" t="str">
            <v>24-592-64872-1-0040-000301</v>
          </cell>
          <cell r="C326" t="str">
            <v>Интеллектуально-творческие игры 2024</v>
          </cell>
          <cell r="D326" t="str">
            <v>МУНИЦИПАЛЬНОЕ АВТОНОМНОЕ ОБЩЕОБРАЗОВАТЕЛЬНОЕ УЧРЕЖДЕНИЕ "КРАСНОЯРСКАЯ УНИВЕРСИТЕТСКАЯ ГИМНАЗИЯ № 1 - УНИВЕРС"</v>
          </cell>
          <cell r="E326" t="str">
            <v>660001, Красноярский край, КРАСНОЯРСК, УЛ, КОРНЕЕВА, Д., 50</v>
          </cell>
          <cell r="F326" t="str">
            <v>Красноярский край</v>
          </cell>
        </row>
        <row r="327">
          <cell r="A327" t="str">
            <v>7702466959</v>
          </cell>
          <cell r="B327" t="str">
            <v>24-592-64872-1-0040-009419</v>
          </cell>
          <cell r="C327" t="str">
            <v>Международная акция Люди Артека</v>
          </cell>
          <cell r="D327" t="str">
            <v>АВТОНОМНАЯ НЕКОММЕРЧЕСКАЯ ОРГАНИЗАЦИЯ "ЦЕНТР ПОДДЕРЖКИ ОБЩЕСТВЕННЫХ ПРОЕКТОВ "СДЕЛАЕМ ВМЕСТЕ"</v>
          </cell>
          <cell r="E327" t="str">
            <v>123022, Г.МОСКВА, УЛ, ХОДЫНСКАЯ, Д., 2, ОФИС, 3</v>
          </cell>
          <cell r="F327" t="str">
            <v>Москва</v>
          </cell>
        </row>
        <row r="328">
          <cell r="A328" t="str">
            <v>0238004210</v>
          </cell>
          <cell r="B328" t="str">
            <v>24-592-64872-1-0040-001079</v>
          </cell>
          <cell r="C328" t="str">
            <v>Я – гражданин РОССИИ</v>
          </cell>
          <cell r="D328" t="str">
            <v>МУНИЦИПАЛЬНОЕ БЮДЖЕТНОЕ УЧРЕЖДЕНИЕ КУЛЬТУРЫ "МИЯКИНСКАЯ МЕЖПОСЕЛЕНЧЕСКАЯ ЦЕНТРАЛЬНАЯ БИБЛИОТЕКА МУНИЦИПАЛЬНОГО РАЙОНА МИЯКИНСКИЙ РАЙОН РЕСПУБЛИКИ БАШКОРТОСТАН"</v>
          </cell>
          <cell r="E328" t="str">
            <v>452080, РЕСПУБЛИКА БАШКОРТОСТАН, КИРГИЗ-МИЯКИ, УЛ, КАЛИНИНА, Д., 16</v>
          </cell>
          <cell r="F328" t="str">
            <v>Республика Башкортостан</v>
          </cell>
        </row>
        <row r="329">
          <cell r="A329" t="str">
            <v>0245009272</v>
          </cell>
          <cell r="B329" t="str">
            <v>24-592-64872-1-0040-005498</v>
          </cell>
          <cell r="C329" t="str">
            <v>Юбилейный марафон</v>
          </cell>
          <cell r="D329" t="str">
            <v>МУНИЦИПАЛЬНОЕ ОБЩЕОБРАЗОВАТЕЛЬНОЕ БЮДЖЕТНОЕ УЧРЕЖДЕНИЕ СРЕДНЯЯ ОБЩЕОБРАЗОВАТЕЛЬНАЯ ШКОЛА ИМЕНИ С.С. ИЛЬИНА С. ЖУКОВО МУНИЦИПАЛЬНОГО РАЙОНА УФИМСКИЙ РАЙОН РЕСПУБЛИКИ БАШКОРТОСТАН</v>
          </cell>
          <cell r="E329" t="str">
            <v>450570, РЕСПУБЛИКА БАШКОРТОСТАН, ЖУКОВО, УЛ, С.ИЛЬИНА, ЗД., 1А</v>
          </cell>
          <cell r="F329" t="str">
            <v>Республика Башкортостан</v>
          </cell>
        </row>
        <row r="330">
          <cell r="A330" t="str">
            <v>1404003489</v>
          </cell>
          <cell r="B330" t="str">
            <v>24-592-64872-1-0040-000284</v>
          </cell>
          <cell r="C330" t="str">
            <v>Этно-марафон "ТУСКУН"</v>
          </cell>
          <cell r="D330" t="str">
            <v>МУНИЦИПАЛЬНОЕ БЮДЖЕТНОЕ ОБЩЕОБРАЗОВАТЕЛЬНОЕ УЧРЕЖДЕНИЕ "СОМОРСУНСКАЯ СРЕДНЯЯ ОБЩЕОБРАЗОВАТЕЛЬНАЯ ШКОЛА ИМ. А.П.РЯЗАНСКОГО С УГЛУБЛЕННЫМ ИЗУЧЕНИЕМ ОТДЕЛЬНЫХ ПРЕДМЕТОВ" МУНИЦИПАЛЬНОГО РАЙОНА "АМГИНСКИЙ УЛУС (РАЙОН)"</v>
          </cell>
          <cell r="E330" t="str">
            <v>678605, Республика Саха (Якутия), МИХАЙЛОВКА, УЛ, ЛОНГИНОВА, Д., 41</v>
          </cell>
          <cell r="F330" t="str">
            <v>Республика Саха (Якутия)</v>
          </cell>
        </row>
        <row r="331">
          <cell r="A331" t="str">
            <v>3324009506</v>
          </cell>
          <cell r="B331" t="str">
            <v>24-592-64872-1-0040-005720</v>
          </cell>
          <cell r="C331" t="str">
            <v>Факелу -60!</v>
          </cell>
          <cell r="D331" t="str">
            <v>МУНИЦИПАЛЬНОЕ БЮДЖЕТНОЕ УЧРЕЖДЕНИЕ ДОПОЛНИТЕЛЬНОГО ОБРАЗОВАНИЯ "ЦЕНТР ВНЕШКОЛЬНОЙ РАБОТЫ"</v>
          </cell>
          <cell r="E331" t="str">
            <v>601351, ВЛАДИМИРСКАЯ ОБЛАСТЬ, СУДОГДА, УЛ, КОММУНИСТИЧЕСКАЯ, Д., 8А</v>
          </cell>
          <cell r="F331" t="str">
            <v>Владимирская область</v>
          </cell>
        </row>
        <row r="332">
          <cell r="A332" t="str">
            <v>2915003219</v>
          </cell>
          <cell r="B332" t="str">
            <v>24-592-64872-1-0040-011522</v>
          </cell>
          <cell r="C332" t="str">
            <v>ПЕРВЫЕ100 – 
Фестиваль молодого искусства</v>
          </cell>
          <cell r="D332" t="str">
            <v>МУНИЦИПАЛЬНОЕ БЮДЖЕТНОЕ УЧРЕЖДЕНИЕ КУЛЬТУРЫ "ЛЕНСКАЯ МЕЖПОСЕЛЕНЧЕСКАЯ БИБЛИОТЕКА"</v>
          </cell>
          <cell r="E332" t="str">
            <v>165780, АРХАНГЕЛЬСКАЯ ОБЛАСТЬ, ЯРЕНСК, УЛ, БРАТЬЕВ ПОКРОВСКИХ, ЗД., 31</v>
          </cell>
          <cell r="F332" t="str">
            <v>Архангельская область</v>
          </cell>
        </row>
        <row r="333">
          <cell r="A333" t="str">
            <v>5504048547</v>
          </cell>
          <cell r="B333" t="str">
            <v>24-592-64872-1-0040-007738</v>
          </cell>
          <cell r="C333" t="str">
            <v>Интеллект-игра ВКонтакте с Пушкиным</v>
          </cell>
          <cell r="D333" t="str">
            <v>БЮДЖЕТНОЕ УЧРЕЖДЕНИЕ КУЛЬТУРЫ ГОРОДА ОМСКА "ОМСКИЕ МУНИЦИПАЛЬНЫЕ БИБЛИОТЕКИ"</v>
          </cell>
          <cell r="E333" t="str">
            <v>644010, ОМСКАЯ ОБЛАСТЬ, ОМСК, УЛ, МАСЛЕННИКОВА, Д., 62</v>
          </cell>
          <cell r="F333" t="str">
            <v>Омская область</v>
          </cell>
        </row>
        <row r="334">
          <cell r="A334" t="str">
            <v>9102063581</v>
          </cell>
          <cell r="B334" t="str">
            <v>24-592-64872-1-0040-003764</v>
          </cell>
          <cell r="C334" t="str">
            <v>Кинолаборатория МОЯ РОДИНА–КРЫМ</v>
          </cell>
          <cell r="D334" t="str">
            <v>ГОСУДАРСТВЕННОЕ БЮДЖЕТНОЕ УЧРЕЖДЕНИЕ РЕСПУБЛИКИ КРЫМ "КРЫМСКИЙ КИНОМЕДИАЦЕНТР"</v>
          </cell>
          <cell r="E334" t="str">
            <v>295001, РЕСПУБЛИКА КРЫМ, СИМФЕРОПОЛЬ, УЛ, КРЫЛОВА, Д., 37</v>
          </cell>
          <cell r="F334" t="str">
            <v>Республика Крым</v>
          </cell>
        </row>
        <row r="335">
          <cell r="A335" t="str">
            <v>1818004487</v>
          </cell>
          <cell r="B335" t="str">
            <v>24-592-64872-1-0040-003384</v>
          </cell>
          <cell r="C335" t="str">
            <v>Геотуризм по-Сарапульски</v>
          </cell>
          <cell r="D335" t="str">
            <v>МУНИЦИПАЛЬНОЕ БЮДЖЕТНОЕ УЧРЕЖДЕНИЕ КУЛЬТУРЫ "МЕЖПОСЕЛЕНЧЕСКАЯ ЦЕНТРАЛЬНАЯ БИБЛИОТЕКА САРАПУЛЬСКОГО РАЙОНА"</v>
          </cell>
          <cell r="E335" t="str">
            <v>427990, Удмуртская Республика, СИГАЕВО, УЛ, ЛЕРМОНТОВА, Д., 32</v>
          </cell>
          <cell r="F335" t="str">
            <v>Удмуртская Республика</v>
          </cell>
        </row>
        <row r="336">
          <cell r="A336" t="str">
            <v>8614005365</v>
          </cell>
          <cell r="B336" t="str">
            <v>24-592-64872-1-0040-002007</v>
          </cell>
          <cell r="C336" t="str">
            <v>Семейный театральный  фестиваль "Чудо-дерево" по творчеству Корнея Ивановича Чуковского</v>
          </cell>
          <cell r="D336" t="str">
            <v>МУНИЦИПАЛЬНОЕ АВТОНОМНОЕ ДОШКОЛЬНОЕ ОБРАЗОВАТЕЛЬНОЕ УЧРЕЖДЕНИЕ "РАДУГА"</v>
          </cell>
          <cell r="E336" t="str">
            <v>628126, ХАНТЫ-МАНСИЙСКИЙ АВТОНОМНЫЙ ОКРУГ - ЮГРА, ПРИОБЬЕ, УЛ, СТРОИТЕЛЕЙ, К., 44/5</v>
          </cell>
          <cell r="F336" t="str">
            <v>Ханты-Мансийский автономный округ - Югра</v>
          </cell>
        </row>
        <row r="337">
          <cell r="A337" t="str">
            <v>0273020824</v>
          </cell>
          <cell r="B337" t="str">
            <v>24-592-64872-1-0040-000478</v>
          </cell>
          <cell r="C337" t="str">
            <v>Про Уфу знаем</v>
          </cell>
          <cell r="D337" t="str">
            <v>МУНИЦИПАЛЬНОЕ АВТОНОМНОЕ ОБЩЕОБРАЗОВАТЕЛЬНОЕ УЧРЕЖДЕНИЕ "ЛИЦЕЙ № 68" ГОРОДСКОГО ОКРУГА ГОРОД УФА РЕСПУБЛИКИ БАШКОРТОСТАН</v>
          </cell>
          <cell r="E337" t="str">
            <v>450043, РЕСПУБЛИКА БАШКОРТОСТАН, УФА, Б-Р, ТУХВАТА ЯНАБИ, Д., 49</v>
          </cell>
          <cell r="F337" t="str">
            <v>Республика Башкортостан</v>
          </cell>
        </row>
        <row r="338">
          <cell r="A338" t="str">
            <v>4027008974</v>
          </cell>
          <cell r="B338" t="str">
            <v>24-592-64872-1-0040-004776</v>
          </cell>
          <cell r="C338" t="str">
            <v>Образовательно-просветительский проект «Мы ждем тебя, Эрмитаж!»</v>
          </cell>
          <cell r="D338" t="str">
            <v>ФЕДЕРАЛЬНОЕ ГОСУДАРСТВЕННОЕ БЮДЖЕТНОЕ ОБРАЗОВАТЕЛЬНОЕ УЧРЕЖДЕНИЕ ВЫСШЕГО ОБРАЗОВАНИЯ "КАЛУЖСКИЙ ГОСУДАРСТВЕННЫЙ УНИВЕРСИТЕТ ИМ. К.Э. ЦИОЛКОВСКОГО"</v>
          </cell>
          <cell r="E338" t="str">
            <v>248023, КАЛУЖСКАЯ ОБЛАСТЬ, КАЛУГА, УЛ, СТЕПАНА РАЗИНА, Д., 26</v>
          </cell>
          <cell r="F338" t="str">
            <v>Калужская область</v>
          </cell>
        </row>
        <row r="339">
          <cell r="A339" t="str">
            <v>5445256863</v>
          </cell>
          <cell r="B339" t="str">
            <v>24-592-64872-1-0040-005773</v>
          </cell>
          <cell r="C339" t="str">
            <v>Региональная сеть Школьных конструкторских бюро</v>
          </cell>
          <cell r="D339" t="str">
            <v>ГОСУДАРСТВЕННОЕ АВТОНОМНОЕ УЧРЕЖДЕНИЕ ДОПОЛНИТЕЛЬНОГО ОБРАЗОВАНИЯ НОВОСИБИРСКОЙ ОБЛАСТИ "ОБЛАСТНОЙ ЦЕНТР РАЗВИТИЯ ТВОРЧЕСТВА ДЕТЕЙ И ЮНОШЕСТВА"</v>
          </cell>
          <cell r="E339" t="str">
            <v>630091, НОВОСИБИРСКАЯ ОБЛАСТЬ, НОВОСИБИРСК, УЛ, КРЫЛОВА, Д., 28</v>
          </cell>
          <cell r="F339" t="str">
            <v>Новосибирская область</v>
          </cell>
        </row>
        <row r="340">
          <cell r="A340" t="str">
            <v>5902293700</v>
          </cell>
          <cell r="B340" t="str">
            <v>24-592-64872-1-0040-002679</v>
          </cell>
          <cell r="C340" t="str">
            <v>Экспериментальное пространство "Театр как предчувствие"</v>
          </cell>
          <cell r="D340" t="str">
            <v>ГОСУДАРСТВЕННОЕ КРАЕВОЕ БЮДЖЕТНОЕ УЧРЕЖДЕНИЕ КУЛЬТУРЫ "ЦЕНТР ПО РЕАЛИЗАЦИИ ПРОЕКТОВ В СФЕРЕ КУЛЬТУРЫ"</v>
          </cell>
          <cell r="E340" t="str">
            <v>614000, ПЕРМСКИЙ КРАЙ, ПЕРМЬ, УЛ, ЛЕНИНА, Д., 64, ОФИС, 509</v>
          </cell>
          <cell r="F340" t="str">
            <v>Пермский край</v>
          </cell>
        </row>
        <row r="341">
          <cell r="A341" t="str">
            <v>1833009923</v>
          </cell>
          <cell r="B341" t="str">
            <v>24-592-64872-1-0040-003855</v>
          </cell>
          <cell r="C341" t="str">
            <v>Республиканский экологический форум-фестиваль «Родники Удмуртии»</v>
          </cell>
          <cell r="D341" t="str">
            <v>РЕСПУБЛИКАНСКАЯ ДЕТСКАЯ ОБЩЕСТВЕННАЯ ОРГАНИЗАЦИЯ УДМУРТИИ "РОДНИКИ"</v>
          </cell>
          <cell r="E341" t="str">
            <v>426009, УДМУРТСКАЯ РЕСПУБЛИКА, ИЖЕВСК, УЛ, СОВХОЗНАЯ, Д., 1А, КВ., 51</v>
          </cell>
          <cell r="F341" t="str">
            <v>Удмуртская Республика</v>
          </cell>
        </row>
        <row r="342">
          <cell r="A342" t="str">
            <v>7300024848</v>
          </cell>
          <cell r="B342" t="str">
            <v>24-592-64872-1-0040-001098</v>
          </cell>
          <cell r="C342" t="str">
            <v>Проект популяризации автомобильно-технических специальностей "ПРОФДвижение"</v>
          </cell>
          <cell r="D342" t="str">
            <v>АВТОНОМНАЯ НЕКОММЕРЧЕСКАЯ ОРГАНИЗАЦИЯ В СФЕРЕ РАЗВИТИЯ АВТОМОБИЛЬНОГО СПОРТА "СИМБИРСКАВТОСПОРТ"</v>
          </cell>
          <cell r="E342" t="str">
            <v>432045, УЛЬЯНОВСКАЯ ОБЛАСТЬ, УЛЬЯНОВСК, Ш, МОСКОВСКОЕ, Д., 3</v>
          </cell>
          <cell r="F342" t="str">
            <v>Ульяновская область</v>
          </cell>
        </row>
        <row r="343">
          <cell r="A343" t="str">
            <v>5602022410</v>
          </cell>
          <cell r="B343" t="str">
            <v>24-592-64872-1-0040-000739</v>
          </cell>
          <cell r="C343" t="str">
            <v>Открытый районный фестиваль современного и альтернативного творчества «СиАТ-фест»</v>
          </cell>
          <cell r="D343" t="str">
            <v>МУНИЦИПАЛЬНОЕ БЮДЖЕТНОЕ УЧРЕЖДЕНИЕ КУЛЬТУРЫ "ЦЕНТРАЛИЗОВАННАЯ КЛУБНАЯ СИСТЕМА" БУГУРУСЛАНСКОГО РАЙОНА ОРЕНБУРГСКОЙ ОБЛАСТИ</v>
          </cell>
          <cell r="E343" t="str">
            <v>461601, ОРЕНБУРГСКАЯ ОБЛАСТЬ, БЛАГОДАРОВКА, УЛ, ЦЕНТРАЛЬНАЯ, Д., 19</v>
          </cell>
          <cell r="F343" t="str">
            <v>Оренбургская область</v>
          </cell>
        </row>
        <row r="344">
          <cell r="A344" t="str">
            <v>4312126510</v>
          </cell>
          <cell r="B344" t="str">
            <v>24-592-64872-1-0040-008428</v>
          </cell>
          <cell r="C344" t="str">
            <v>У похода есть начало. Разработана с учетом накопленного опыта в сфере социального туризма, потребности студентов с ОВЗ в социально направленных туристских услугах. Социальный туризм вносит весомый вклад в соблюдение прав человека на отдых, охрану здоровья, физическую и духовную реабилитацию, свободу передвижения и положительно влияет на устойчивость социально-экономического развития России</v>
          </cell>
          <cell r="D344" t="str">
            <v>КИРОВСКОЕ ОБЛАСТНОЕ ГОСУДАРСТВЕННОЕ ПРОФЕССИОНАЛЬНОЕ ОБРАЗОВАТЕЛЬНОЕ БЮДЖЕТНОЕ УЧРЕЖДЕНИЕ "ВЯТСКИЙ АВТОМОБИЛЬНО-ПРОМЫШЛЕННЫЙ КОЛЛЕДЖ"</v>
          </cell>
          <cell r="E344" t="str">
            <v>613043, КИРОВСКАЯ ОБЛАСТЬ, КИРОВО-ЧЕПЕЦК, УЛ, ФЕСТИВАЛЬНАЯ, Д., 14</v>
          </cell>
          <cell r="F344" t="str">
            <v>Кировская область</v>
          </cell>
        </row>
        <row r="345">
          <cell r="A345" t="str">
            <v>8606014863</v>
          </cell>
          <cell r="B345" t="str">
            <v>24-592-64872-1-0040-005918</v>
          </cell>
          <cell r="C345" t="str">
            <v>Комплекс ГТО – путь к здоровью и успеху</v>
          </cell>
          <cell r="D345" t="str">
            <v>МУНИЦИПАЛЬНОЕ АВТОНОМНОЕ УЧРЕЖДЕНИЕ ДОПОЛНИТЕЛЬНОГО ОБРАЗОВАНИЯ "СПОРТИВНАЯ ШКОЛА "СТАРТ"</v>
          </cell>
          <cell r="E345" t="str">
            <v>628284, ХАНТЫ-МАНСИЙСКИЙ АВТОНОМНЫЙ ОКРУГ - ЮГРА, УРАЙ, УЛ, ПАРКОВАЯ, Д., 1</v>
          </cell>
          <cell r="F345" t="str">
            <v>Ханты-Мансийский автономный округ - Югра</v>
          </cell>
        </row>
        <row r="346">
          <cell r="A346" t="str">
            <v>2016079521</v>
          </cell>
          <cell r="B346" t="str">
            <v>24-592-64872-1-0040-009623</v>
          </cell>
          <cell r="C346" t="str">
            <v>Медиацентр "Будущее информации"</v>
          </cell>
          <cell r="D346" t="str">
            <v>ЧЕЧЕНСКАЯ РЕГИОНАЛЬНАЯ ОБЩЕСТВЕННАЯ ОРГАНИЗАЦИЯ "ЦЕНТР МЕДИАКОММУНИКАЦИЙ"</v>
          </cell>
          <cell r="E346" t="str">
            <v>364014, ЧЕЧЕНСКАЯ РЕСПУБЛИКА, ГРОЗНЫЙ, УЛ, А.А.АЙДАМИРОВА, Д., 141, КВ., 176</v>
          </cell>
          <cell r="F346" t="str">
            <v>Чеченская Республика</v>
          </cell>
        </row>
        <row r="347">
          <cell r="A347" t="str">
            <v>1431010125</v>
          </cell>
          <cell r="B347" t="str">
            <v>24-592-64872-1-0040-000645</v>
          </cell>
          <cell r="C347" t="str">
            <v>День знаний Первых</v>
          </cell>
          <cell r="D347" t="str">
            <v>МУНИЦИПАЛЬНОЕ АВТОНОМНОЕ УЧРЕЖДЕНИЕ ДОПОЛНИТЕЛЬНОГО ОБРАЗОВАНИЯ "ЦЕНТР ДОПОЛНИТЕЛЬНОГО ОБРАЗОВАНИЯ ДЕТЕЙ "ХАНАЛАС" МР "ХАНГАЛАССКИЙ УЛУС" РЕСПУБЛИКИ САХА (ЯКУТИЯ)</v>
          </cell>
          <cell r="E347" t="str">
            <v>678000, РЕСПУБЛИКА САХА (ЯКУТИЯ), ПОКРОВСК, УЛ, БРАТЬЕВ КСЕНОФОНТОВЫХ, Д., 31</v>
          </cell>
          <cell r="F347" t="str">
            <v>Республика Саха (Якутия)</v>
          </cell>
        </row>
        <row r="348">
          <cell r="A348" t="str">
            <v>2370006748</v>
          </cell>
          <cell r="B348" t="str">
            <v>24-592-64872-1-0040-007001</v>
          </cell>
          <cell r="C348" t="str">
            <v>Семейный Техноклуб</v>
          </cell>
          <cell r="D348" t="str">
            <v>МУНИЦИПАЛЬНОЕ АВТОНОМНОЕ УЧРЕЖДЕНИЕ ЦЕНТР ДОПОЛНИТЕЛЬНОГО ОБРАЗОВАНИЯ ГОРОДА СЛАВЯНСКА-НА-КУБАНИ МУНИЦИПАЛЬНОГО ОБРАЗОВАНИЯ СЛАВЯНСКИЙ РАЙОН</v>
          </cell>
          <cell r="E348" t="str">
            <v>353567, КРАСНОДАРСКИЙ КРАЙ, СЛАВЯНСК-НА-КУБАНИ, УЛ, ТРОИЦКАЯ, Д., 271</v>
          </cell>
          <cell r="F348" t="str">
            <v>Краснодарский край</v>
          </cell>
        </row>
        <row r="349">
          <cell r="A349" t="str">
            <v>5031036503</v>
          </cell>
          <cell r="B349" t="str">
            <v>24-592-64872-1-0040-000862</v>
          </cell>
          <cell r="C349" t="str">
            <v>Родник добра</v>
          </cell>
          <cell r="D349" t="str">
            <v>МУНИЦИПАЛЬНОЕ БЮДЖЕТНОЕ ОБЩЕОБРАЗОВАТЕЛЬНОЕ УЧРЕЖДЕНИЕ "ЦЕНТР ОБРАЗОВАНИЯ № 25 ИМЕНИ ГЕРОЯ СОВЕТСКОГО СОЮЗА МИХАИЛА ВАСИЛЬЕВИЧА ВОДОПЬЯНОВА"</v>
          </cell>
          <cell r="E349" t="str">
            <v>142450, МОСКОВСКАЯ ОБЛАСТЬ, СТАРАЯ КУПАВНА, ПРОЕЗД, ШКОЛЬНЫЙ, Д., 2</v>
          </cell>
          <cell r="F349" t="str">
            <v>Московская область</v>
          </cell>
        </row>
        <row r="350">
          <cell r="A350" t="str">
            <v>1101479367</v>
          </cell>
          <cell r="B350" t="str">
            <v>24-592-64872-1-0040-001011</v>
          </cell>
          <cell r="C350" t="str">
            <v>Республиканский квест – марафон «Северный путь»</v>
          </cell>
          <cell r="D350" t="str">
            <v>КОМИ РЕГИОНАЛЬНАЯ ОБЩЕСТВЕННАЯ ОРГАНИЗАЦИЯ "АССОЦИАЦИЯ ДЕТСКИХ ОБЩЕСТВЕННЫХ ОБЪЕДИНЕНИЙ РЕСПУБЛИКИ КОМИ"</v>
          </cell>
          <cell r="E350" t="str">
            <v>167026, РЕСПУБЛИКА КОМИ, СЫКТЫВКАР, УЛ, СЛАВЫ, Д., 1, КАБИНЕТ, 03</v>
          </cell>
          <cell r="F350" t="str">
            <v>Республика Коми</v>
          </cell>
        </row>
        <row r="351">
          <cell r="A351" t="str">
            <v>1838024386</v>
          </cell>
          <cell r="B351" t="str">
            <v>24-592-64872-1-0040-011563</v>
          </cell>
          <cell r="C351" t="str">
            <v>Семейная мастерская Первых</v>
          </cell>
          <cell r="D351" t="str">
            <v>АВТОНОМНАЯ НЕКОММЕРЧЕСКАЯ ОРГАНИЗАЦИЯ "ЦЕНТР РАЗВИТИЯ ЛИЧНОСТИ "УНИКУМ"</v>
          </cell>
          <cell r="E351" t="str">
            <v>427964, УДМУРТСКАЯ РЕСПУБЛИКА, САРАПУЛ, УЛ, ДУБРОВСКАЯ, ЗД., 34, КОМ., 15</v>
          </cell>
          <cell r="F351" t="str">
            <v>Удмуртская Республика</v>
          </cell>
        </row>
        <row r="352">
          <cell r="A352" t="str">
            <v>7000006277</v>
          </cell>
          <cell r="B352" t="str">
            <v>24-592-64872-1-0040-004902</v>
          </cell>
          <cell r="C352" t="str">
            <v>Инклюзивный фестиваль "Алиса и друзья"</v>
          </cell>
          <cell r="D352" t="str">
            <v>АВТОНОМНАЯ НЕКОММЕРЧЕСКАЯ ОРГАНИЗАЦИЯ ПО ПРОВЕДЕНИЮ ФЕСТИВАЛЕЙ "АЛИСА"</v>
          </cell>
          <cell r="E352" t="str">
            <v>634050, ТОМСКАЯ ОБЛАСТЬ, ТОМСК, УЛ, СОВЕТСКАЯ, Д., 2, ПОМЕЩ., 4019</v>
          </cell>
          <cell r="F352" t="str">
            <v>Томская область</v>
          </cell>
        </row>
        <row r="353">
          <cell r="A353" t="str">
            <v>0276053289</v>
          </cell>
          <cell r="B353" t="str">
            <v>24-592-64872-1-0040-003508</v>
          </cell>
          <cell r="C353" t="str">
            <v>Ресурсный центр совета старшеклассников города Уфы</v>
          </cell>
          <cell r="D353" t="str">
            <v>МУНИЦИПАЛЬНОЕ АВТОНОМНОЕ ОБРАЗОВАТЕЛЬНОЕ УЧРЕЖДЕНИЕ ДОПОЛНИТЕЛЬНОГО ОБРАЗОВАНИЯ "ДЕТСКО-ЮНОШЕСКИЙ ЦЕНТР "САЛЯМ"ГОРОДСКОГО ОКРУГА ГОРОД УФА РЕСПУБЛИКИ БАШКОРТОСТАН</v>
          </cell>
          <cell r="E353" t="str">
            <v>450105, РЕСПУБЛИКА БАШКОРТОСТАН, УФА, УЛ, АКАДЕМИКА КОРОЛЕВА, Д., 25</v>
          </cell>
          <cell r="F353" t="str">
            <v>Республика Башкортостан</v>
          </cell>
        </row>
        <row r="354">
          <cell r="A354" t="str">
            <v>5404225489</v>
          </cell>
          <cell r="B354" t="str">
            <v>24-592-64872-1-0040-008368</v>
          </cell>
          <cell r="C354" t="str">
            <v>Комплекс мероприятий «Семья вместе – душа на месте»</v>
          </cell>
          <cell r="D354" t="str">
            <v>АВТОНОМНАЯ НЕКОММЕРЧЕСКАЯ ОРГАНИЗАЦИЯ ПО РЕАЛИЗАЦИИ ПРОЕКТОВ, ПРОГРАММ И МЕРОПРЯТИЙ, НАПРАВЛЕННЫХ НА РАЗВИТИЕ МОЛОДЕЖИ "ЮНОСТЬ"</v>
          </cell>
          <cell r="E354" t="str">
            <v>630096, НОВОСИБИРСКАЯ ОБЛАСТЬ, НОВОСИБИРСК, УЛ, ТИТОВА, Д., 266, КВ., 10</v>
          </cell>
          <cell r="F354" t="str">
            <v>Новосибирская область</v>
          </cell>
        </row>
        <row r="355">
          <cell r="A355" t="str">
            <v>2288002081</v>
          </cell>
          <cell r="B355" t="str">
            <v>24-592-64872-1-0040-004162</v>
          </cell>
          <cell r="C355" t="str">
            <v>Театр без границ</v>
          </cell>
          <cell r="D355" t="str">
            <v>МУНИЦИПАЛЬНОЕ БЮДЖЕТНОЕ ОБЩЕОБРАЗОВАТЕЛЬНОЕ УЧРЕЖДЕНИЕ "КРАСНОПАРТИЗАНСКАЯ СРЕДНЯЯ ОБЩЕОБРАЗОВАТЕЛЬНАЯ ШКОЛА"</v>
          </cell>
          <cell r="E355" t="str">
            <v>658183, АЛТАЙСКИЙ КРАЙ, КРАСНЫЙ ПАРТИЗАН, УЛ, ПАРКОВАЯ, ЗД., 15</v>
          </cell>
          <cell r="F355" t="str">
            <v>Алтайский край</v>
          </cell>
        </row>
        <row r="356">
          <cell r="A356" t="str">
            <v>3851005227</v>
          </cell>
          <cell r="B356" t="str">
            <v>24-592-64872-1-0040-011148</v>
          </cell>
          <cell r="C356" t="str">
            <v>СемФест</v>
          </cell>
          <cell r="D356" t="str">
            <v>МУНИЦИПАЛЬНОЕ БЮДЖЕТНОЕ УЧРЕЖДЕНИЕ КУЛЬТУРЫ "ЦЕНТР КУЛЬТУРНОГО РАЗВИТИЯ" МУНИЦИПАЛЬНОГО ОБРАЗОВАНИЯ "НУКУТЫ"</v>
          </cell>
          <cell r="E356" t="str">
            <v>669406, ИРКУТСКАЯ ОБЛАСТЬ, НУКУТЫ, УЛ, ОКТЯБРЬСКАЯ, СТР., 16</v>
          </cell>
          <cell r="F356" t="str">
            <v>Иркутская область</v>
          </cell>
        </row>
        <row r="357">
          <cell r="A357" t="str">
            <v>1001043418</v>
          </cell>
          <cell r="B357" t="str">
            <v>24-592-64872-1-0040-002416</v>
          </cell>
          <cell r="C357" t="str">
            <v>Творческий интенсив "На одном дыхании"</v>
          </cell>
          <cell r="D357" t="str">
            <v>МУНИЦИПАЛЬНОЕ БЮДЖЕТНОЕ ОБРАЗОВАТЕЛЬНОЕ УЧРЕЖДЕНИЕ ДОПОЛНИТЕЛЬНОГО ОБРАЗОВАНИЯ ПЕТРОЗАВОДСКОГО ГОРОДСКОГО ОКРУГА "ПЕТРОЗАВОДСКАЯ ДЕТСКАЯ ШКОЛА ИСКУССТВ ИМ. М.А. БАЛАКИРЕВА"</v>
          </cell>
          <cell r="E357" t="str">
            <v>185002, Республика Карелия, ПЕТРОЗАВОДСК, УЛ, МИЧУРИНСКАЯ, Д., 5</v>
          </cell>
          <cell r="F357" t="str">
            <v>Республика Карелия</v>
          </cell>
        </row>
        <row r="358">
          <cell r="A358" t="str">
            <v>4302002509</v>
          </cell>
          <cell r="B358" t="str">
            <v>24-592-64872-1-0040-005007</v>
          </cell>
          <cell r="C358" t="str">
            <v>Твой ход</v>
          </cell>
          <cell r="D358" t="str">
            <v>МУНИЦИПАЛЬНОЕ БЮДЖЕТНОЕ УЧРЕЖДЕНИЕ ДОПОЛНИТЕЛЬНОГО ОБРАЗОВАНИЯ ДОМ ДЕТСКОГО ТВОРЧЕСТВА ПГТ АФАНАСЬЕВО КИРОВСКОЙ ОБЛАСТИ</v>
          </cell>
          <cell r="E358" t="str">
            <v>613060, КИРОВСКАЯ ОБЛАСТЬ, АФАНАСЬЕВО, УЛ, КРАСНЫХ ПАРТИЗАН, Д., 9</v>
          </cell>
          <cell r="F358" t="str">
            <v>Кировская область</v>
          </cell>
        </row>
        <row r="359">
          <cell r="A359" t="str">
            <v>0265012932</v>
          </cell>
          <cell r="B359" t="str">
            <v>24-592-64872-1-0040-000403</v>
          </cell>
          <cell r="C359" t="str">
            <v>Межрегиональный детский фестиваль театрального искусства "Достояние будущего"</v>
          </cell>
          <cell r="D359" t="str">
            <v>МУНИЦИПАЛЬНОЕ БЮДЖЕТНОЕ УЧРЕЖДЕНИЕ ДОПОЛНИТЕЛЬНОГО ОБРАЗОВАНИЯ "ДВОРЕЦ ДЕТСКОГО И ЮНОШЕСКОГО ТВОРЧЕСТВА" ГОРОДСКОГО ОКРУГА ГОРОД ОКТЯБРЬСКИЙ РЕСПУБЛИКИ БАШКОРТОСТАН</v>
          </cell>
          <cell r="E359" t="str">
            <v>452607, РЕСПУБЛИКА БАШКОРТОСТАН, ОКТЯБРЬСКИЙ, УЛ, ГЕРЦЕНА, ЗД., 3</v>
          </cell>
          <cell r="F359" t="str">
            <v>Республика Башкортостан</v>
          </cell>
        </row>
        <row r="360">
          <cell r="A360" t="str">
            <v>2609018897</v>
          </cell>
          <cell r="B360" t="str">
            <v>24-592-64872-1-0040-003410</v>
          </cell>
          <cell r="C360" t="str">
            <v>Военное и спортивное воспитание детей и молодежи в объединении «Молодое поколение»</v>
          </cell>
          <cell r="D360" t="str">
            <v>МУНИЦИПАЛЬНОЕ БЮДЖЕТНОЕ ОБЩЕОБРАЗОВАТЕЛЬНОЕ УЧРЕЖДЕНИЕ "НОВОПАВЛОВСКАЯ СРЕДНЯЯ ОБЩЕОБРАЗОВАТЕЛЬНАЯ ШКОЛА № 2"</v>
          </cell>
          <cell r="E360" t="str">
            <v>357300, СТАВРОПОЛЬСКИЙ КРАЙ, НОВОПАВЛОВСК, УЛ, ЦЕНТРАЛЬНАЯ, Д., 10</v>
          </cell>
          <cell r="F360" t="str">
            <v>Ставропольский край</v>
          </cell>
        </row>
        <row r="361">
          <cell r="A361" t="str">
            <v>1806005302</v>
          </cell>
          <cell r="B361" t="str">
            <v>24-592-64872-1-0040-003112</v>
          </cell>
          <cell r="C361" t="str">
            <v>Я выберу сам</v>
          </cell>
          <cell r="D361" t="str">
            <v>МУНИЦИПАЛЬНОЕ БЮДЖЕТНОЕ ОБЩЕОБРАЗОВАТЕЛЬНОЕ УЧРЕЖДЕНИЕ "МАРИ-ВОЗЖАЙСКАЯ СРЕДНЯЯ ОБЩЕОБРАЗОВАТЕЛЬНАЯ ШКОЛА ИМЕНИ П.И.БЕЛЬСКОГО"</v>
          </cell>
          <cell r="E361" t="str">
            <v>427743, Удмуртская Республика, МАРИ-ВОЗЖАЙ, УЛ, ЮБИЛЕЙНАЯ, Д., 1</v>
          </cell>
          <cell r="F361" t="str">
            <v>Удмуртская Республика</v>
          </cell>
        </row>
        <row r="362">
          <cell r="A362" t="str">
            <v>4239005414</v>
          </cell>
          <cell r="B362" t="str">
            <v>24-592-64872-1-0040-008441</v>
          </cell>
          <cell r="C362" t="str">
            <v>История реки в истории Кузбасса. Река Томь 2024.</v>
          </cell>
          <cell r="D362" t="str">
            <v>МУНИЦИПАЛЬНОЕ БЮДЖЕТНОЕ ОБЩЕОБРАЗОВАТЕЛЬНОЕ УЧРЕЖДЕНИЕ "КАЛАЧЁВСКАЯ СРЕДНЯЯ ОБЩЕОБРАЗОВАТЕЛЬНАЯ ШКОЛА"</v>
          </cell>
          <cell r="E362" t="str">
            <v>653212, КЕМЕРОВСКАЯ ОБЛАСТЬ - КУЗБАСС, КАЛАЧЕВО, ПЕР, ШКОЛЬНЫЙ, ЗД., 1</v>
          </cell>
          <cell r="F362" t="str">
            <v>Кемеровская область - Кузбасс</v>
          </cell>
        </row>
        <row r="363">
          <cell r="A363" t="str">
            <v>5043013941</v>
          </cell>
          <cell r="B363" t="str">
            <v>24-592-64872-1-0040-003661</v>
          </cell>
          <cell r="C363" t="str">
            <v>Интеллектуальная игра Кадетский интеллектуальный биатлон</v>
          </cell>
          <cell r="D363" t="str">
            <v>МУНИЦИПАЛЬНОЕ БЮДЖЕТНОЕ ОБЩЕОБРАЗОВАТЕЛЬНОЕ УЧРЕЖДЕНИЕ "СРЕДНЯЯ ОБЩЕОБРАЗОВАТЕЛЬНАЯ ШКОЛА № 1"</v>
          </cell>
          <cell r="E363" t="str">
            <v>142203, МОСКОВСКАЯ ОБЛАСТЬ, СЕРПУХОВ, УЛ, СОВЕТСКАЯ, Д., 45</v>
          </cell>
          <cell r="F363" t="str">
            <v>Московская область</v>
          </cell>
        </row>
        <row r="364">
          <cell r="A364" t="str">
            <v>2466018720</v>
          </cell>
          <cell r="B364" t="str">
            <v>24-592-64872-1-0040-001448</v>
          </cell>
          <cell r="C364" t="str">
            <v>Фестиваль  От героев былых времён родилось много новых имен</v>
          </cell>
          <cell r="D364" t="str">
            <v>МУНИЦИПАЛЬНОЕ БЮДЖЕТНОЕ ОБЩЕОБРАЗОВАТЕЛЬНОЕ УЧРЕЖДЕНИЕ "ГИМНАЗИЯ № 16"</v>
          </cell>
          <cell r="E364" t="str">
            <v>660049, Красноярский край, КРАСНОЯРСК, УЛ, УРИЦКОГО, Д., 26</v>
          </cell>
          <cell r="F364" t="str">
            <v>Красноярский край</v>
          </cell>
        </row>
        <row r="365">
          <cell r="A365" t="str">
            <v>3123024984</v>
          </cell>
          <cell r="B365" t="str">
            <v>24-592-64872-1-0040-011703</v>
          </cell>
          <cell r="C365" t="str">
            <v>Ретроспективный семейный поход «Курская дуга». Матрица воспитательного события  туристско-краеведческой направленности в честь 59-годовщины похода советских школьников СОШ №3 г. Белгорода по местам сражений на Курской дуге как способ сохранения и укрепления традиционных российских духовно-нравственных ценностей</v>
          </cell>
          <cell r="D365" t="str">
            <v>МУНИЦИПАЛЬНОЕ БЮДЖЕТНОЕ ОБЩЕОБРАЗОВАТЕЛЬНОЕ УЧРЕЖДЕНИЕ "ГИМНАЗИЯ № 3" Г. БЕЛГОРОДА</v>
          </cell>
          <cell r="E365" t="str">
            <v>308031, БЕЛГОРОДСКАЯ ОБЛАСТЬ, БЕЛГОРОД, УЛ, ЕСЕНИНА, Д., 40А</v>
          </cell>
          <cell r="F365" t="str">
            <v>Белгородская область</v>
          </cell>
        </row>
        <row r="366">
          <cell r="A366" t="str">
            <v>7012003552</v>
          </cell>
          <cell r="B366" t="str">
            <v>24-592-64872-1-0040-008291</v>
          </cell>
          <cell r="C366" t="str">
            <v>Все дети достойны улыбки</v>
          </cell>
          <cell r="D366" t="str">
            <v>МУНИЦИПАЛЬНОЕ БЮДЖЕТНОЕ ОБЩЕОБРАЗОВАТЕЛЬНОЕ УЧРЕЖДЕНИЕ ОСНОВНАЯ ОБЩЕОБРАЗОВАТЕЛЬНАЯ ШКОЛА П. НОВЫЙ ПЕРВОМАЙСКОГО РАЙОНА</v>
          </cell>
          <cell r="E366" t="str">
            <v>636955, ТОМСКАЯ ОБЛАСТЬ, НОВЫЙ, УЛ, ШКОЛЬНАЯ, Д., 7</v>
          </cell>
          <cell r="F366" t="str">
            <v>Томская область</v>
          </cell>
        </row>
        <row r="367">
          <cell r="A367" t="str">
            <v>7804693975</v>
          </cell>
          <cell r="B367" t="str">
            <v>24-592-64872-1-0040-000012</v>
          </cell>
          <cell r="C367" t="str">
            <v>Кубок России по адаптивному Тхэквондо</v>
          </cell>
          <cell r="D367" t="str">
            <v>ОБЩЕРОССИЙСКАЯ ФИЗКУЛЬТУРНО-СПОРТИВНАЯ ОБЩЕСТВЕННАЯ ОРГАНИЗАЦИЯ "ФЕДЕРАЦИЯ ТХЭКВОНДО (СПОРТ ГЛУХИХ И СПОРТ ЛИЦ С ИНТЕЛЛЕКТУАЛЬНЫМИ НАРУШЕНИЯМИ)"</v>
          </cell>
          <cell r="E367" t="str">
            <v>195276, Г.САНКТ-ПЕТЕРБУРГ, ПР-КТ, СУЗДАЛЬСКИЙ, Д., 77, КВ., 85</v>
          </cell>
          <cell r="F367" t="str">
            <v>Санкт-Петербург</v>
          </cell>
        </row>
        <row r="368">
          <cell r="A368" t="str">
            <v>5940306879</v>
          </cell>
          <cell r="B368" t="str">
            <v>24-592-64872-1-0040-002572</v>
          </cell>
          <cell r="C368" t="str">
            <v>Юный оператор квадрокоптера</v>
          </cell>
          <cell r="D368" t="str">
            <v>МУНИЦИПАЛЬНОЕ АВТОНОМНОЕ ОБЩЕОБРАЗОВАТЕЛЬНОЕ УЧРЕЖДЕНИЕ "КАЛИНИНСКАЯ СРЕДНЯЯ ОБЩЕОБРАЗОВАТЕЛЬНАЯ ШКОЛА ИМЕНИ ГЕРОЯ СОВЕТСКОГО СОЮЗА Ф.П.ХОХРЯКОВА"</v>
          </cell>
          <cell r="E368" t="str">
            <v>617442, ПЕРМСКИЙ КРАЙ, КАЛИНИНО, УЛ, КАЛИНИНА, СТР., 6</v>
          </cell>
          <cell r="F368" t="str">
            <v>Пермский край</v>
          </cell>
        </row>
        <row r="369">
          <cell r="A369" t="str">
            <v>1608004071</v>
          </cell>
          <cell r="B369" t="str">
            <v>24-592-64872-1-0040-009288</v>
          </cell>
          <cell r="C369" t="str">
            <v>Танцы «Движения Первых»: мы подарим  мир танца!</v>
          </cell>
          <cell r="D369" t="str">
            <v>МУНИЦИПАЛЬНОЕ БЮДЖЕТНОЕ ОБЩЕОБРАЗОВАТЕЛЬНОЕ УЧРЕЖДЕНИЕ "КАРАТУНСКАЯ СРЕДНЯЯ ОБЩЕОБРАЗОВАТЕЛЬНАЯ ШКОЛА С УГЛУБЛЕННЫМ ИЗУЧЕНИЕМ ОТДЕЛЬНЫХ ПРЕДМЕТОВ" АПАСТОВСКОГО МУНИЦИПАЛЬНОГО РАЙОНА РЕСПУБЛИКИ ТАТАРСТАН</v>
          </cell>
          <cell r="E369" t="str">
            <v>422340, Республика Татарстан (Татарстан), Ж/Д СТАНЦИИ КАРАТУН, УЛ, ШКОЛЬНАЯ, ЗД., 2А</v>
          </cell>
          <cell r="F369" t="str">
            <v>Республика Татарстан (Татарстан)</v>
          </cell>
        </row>
        <row r="370">
          <cell r="A370" t="str">
            <v>4345308731</v>
          </cell>
          <cell r="B370" t="str">
            <v>24-592-64872-1-0040-011526</v>
          </cell>
          <cell r="C370" t="str">
            <v>Музыкальный фестиваль особенных детей</v>
          </cell>
          <cell r="D370" t="str">
            <v>КИРОВСКОЕ ОБЛАСТНОЕ ГОСУДАРСТВЕННОЕ ОБЩЕОБРАЗОВАТЕЛЬНОЕ БЮДЖЕТНОЕ УЧРЕЖДЕНИЕ "ЦЕНТР ДИСТАНЦИОННОГО ОБРАЗОВАНИЯ ДЕТЕЙ"</v>
          </cell>
          <cell r="E370" t="str">
            <v>610044, КИРОВСКАЯ ОБЛАСТЬ, КИРОВ, УЛ, ЛЕПСЕ, Д., 31</v>
          </cell>
          <cell r="F370" t="str">
            <v>Кировская область</v>
          </cell>
        </row>
        <row r="371">
          <cell r="A371" t="str">
            <v>5104909784</v>
          </cell>
          <cell r="B371" t="str">
            <v>24-592-64872-1-0040-005157</v>
          </cell>
          <cell r="C371" t="str">
            <v>Программа по патриотическому воспитанию молодёжи «#СЕВЕРПОМНИТ»</v>
          </cell>
          <cell r="D371" t="str">
            <v>МУНИЦИПАЛЬНОЕ БЮДЖЕТНОЕ ОБЩЕОБРАЗОВАТЕЛЬНОЕ УЧРЕЖДЕНИЕ "ОСНОВНАЯ ОБЩЕОБРАЗОВАТЕЛЬНАЯ ШКОЛА № 3"</v>
          </cell>
          <cell r="E371" t="str">
            <v>184143, МУРМАНСКАЯ ОБЛАСТЬ, КОВДОР, УЛ, КОМСОМОЛЬСКАЯ, Д., 15</v>
          </cell>
          <cell r="F371" t="str">
            <v>Мурманская область</v>
          </cell>
        </row>
        <row r="372">
          <cell r="A372" t="str">
            <v>2511010524</v>
          </cell>
          <cell r="B372" t="str">
            <v>24-592-64872-1-0040-000087</v>
          </cell>
          <cell r="C372" t="str">
            <v>Краевой эколого-туристический конкурс школьных инициатив «Пусть будет зеленой планета!»</v>
          </cell>
          <cell r="D372" t="str">
            <v>ФЕДЕРАЛЬНОЕ ГОСУДАРСТВЕННОЕ БЮДЖЕТНОЕ ОБРАЗОВАТЕЛЬНОЕ УЧРЕЖДЕНИЕ ВЫСШЕГО ОБРАЗОВАНИЯ "ПРИМОРСКИЙ ГОСУДАРСТВЕННЫЙ АГРАРНО-ТЕХНОЛОГИЧЕСКИЙ УНИВЕРСИТЕТ"</v>
          </cell>
          <cell r="E372" t="str">
            <v>692510, ПРИМОРСКИЙ КРАЙ, УССУРИЙСК, ПР-КТ, БЛЮХЕРА, Д., 44</v>
          </cell>
          <cell r="F372" t="str">
            <v>Приморский край</v>
          </cell>
        </row>
        <row r="373">
          <cell r="A373" t="str">
            <v>1001990810</v>
          </cell>
          <cell r="B373" t="str">
            <v>24-592-64872-1-0040-010967</v>
          </cell>
          <cell r="C373" t="str">
            <v>Молодежный образовательный форум «Берег»</v>
          </cell>
          <cell r="D373" t="str">
            <v>ФОНД РАЗВИТИЯ МОЛОДЕЖНОГО ПАРЛАМЕНТАРИЗМА В РЕСПУБЛИКЕ КАРЕЛИЯ</v>
          </cell>
          <cell r="E373" t="str">
            <v>185035, РЕСПУБЛИКА КАРЕЛИЯ, ПЕТРОЗАВОДСК, УЛ, КИРОВА, Д., 3</v>
          </cell>
          <cell r="F373" t="str">
            <v>Республика Карелия</v>
          </cell>
        </row>
        <row r="374">
          <cell r="A374" t="str">
            <v>9108126446</v>
          </cell>
          <cell r="B374" t="str">
            <v>24-592-64872-1-0040-003333</v>
          </cell>
          <cell r="C374" t="str">
            <v>Молодёжный геймифицированный IT-хакатон для студентов и школьников</v>
          </cell>
          <cell r="D374" t="str">
            <v>ОБЩЕСТВО С ОГРАНИЧЕННОЙ ОТВЕТСТВЕННОСТЬЮ "ЭНДЖОЙДЕВЕЛОПМЕНТ"</v>
          </cell>
          <cell r="E374" t="str">
            <v>298176, РЕСПУБЛИКА КРЫМ, ПРИМОРСКИЙ, УЛ, ЮЖНАЯ, Д., 13, КВ., 84</v>
          </cell>
          <cell r="F374" t="str">
            <v>Республика Крым</v>
          </cell>
        </row>
        <row r="375">
          <cell r="A375" t="str">
            <v>4443021261</v>
          </cell>
          <cell r="B375" t="str">
            <v>24-592-64872-1-0040-007503</v>
          </cell>
          <cell r="C375" t="str">
            <v>Городской экологический фестиваль "Мы – дети Земли» в городе Кострома</v>
          </cell>
          <cell r="D375" t="str">
            <v>МУНИЦИПАЛЬНОЕ БЮДЖЕТНОЕ УЧРЕЖДЕНИЕ ДОПОЛНИТЕЛЬНОГО ОБРАЗОВАНИЯ ГОРОДА КОСТРОМЫ "ЦЕНТР ЕСТЕСТВЕННОНАУЧНОГО РАЗВИТИЯ "ЭКОСФЕРА" (СТАНЦИЯ ЮНЫХ НАТУРАЛИСТОВ) ИМЕНИ ВЫДАЮЩЕГОСЯ ЗЕМЛЯКА ЗУБКОВА ВИКТОРА ФЕДОРОВИЧА"</v>
          </cell>
          <cell r="E375" t="str">
            <v>156029, КОСТРОМСКАЯ ОБЛАСТЬ, КОСТРОМА, УЛ, БЕРЕЗОВАЯ РОЩА, Д., 1</v>
          </cell>
          <cell r="F375" t="str">
            <v>Костромская область</v>
          </cell>
        </row>
        <row r="376">
          <cell r="A376" t="str">
            <v>5024184003</v>
          </cell>
          <cell r="B376" t="str">
            <v>24-592-64872-1-0040-003349</v>
          </cell>
          <cell r="C376" t="str">
            <v>У каждого из нас - свой Пушкин</v>
          </cell>
          <cell r="D376" t="str">
            <v>АВТОНОМНАЯ НЕКОММЕРЧЕСКАЯ ОРГАНИЗАЦИЯ " ЦЕНТР РАЗВИТИЯ КУЛЬТУРЫ И ТУРИЗМА "НОВЫЙ ВЗГЛЯД"</v>
          </cell>
          <cell r="E376" t="str">
            <v>119501, Г.МОСКВА, УЛ, НЕЖИНСКАЯ, Д., 3А, КВ., 61</v>
          </cell>
          <cell r="F376" t="str">
            <v>Москва</v>
          </cell>
        </row>
        <row r="377">
          <cell r="A377" t="str">
            <v>0234006512</v>
          </cell>
          <cell r="B377" t="str">
            <v>24-592-64872-1-0040-002251</v>
          </cell>
          <cell r="C377" t="str">
            <v>Молодежное пространство "Первые"</v>
          </cell>
          <cell r="D377" t="str">
            <v>МУНИЦИПАЛЬНОЕ БЮДЖЕТНОЕ УЧРЕЖДЕНИЕ КУЛЬТУРЫ КУШНАРЕНКОВСКАЯ МЕЖПОСЕЛЕНЧЕСКАЯ ЦЕНТРАЛИЗОВАННАЯ БИБЛИОТЕЧНАЯ СИСТЕМА МУНИЦИПАЛЬНОГО РАЙОНА КУШНАРЕНКОВСКИЙ РАЙОН РЕСПУБЛИКИ БАШКОРТОСТАН</v>
          </cell>
          <cell r="E377" t="str">
            <v>452230, РЕСПУБЛИКА БАШКОРТОСТАН, КУШНАРЕНКОВО, УЛ, ОКТЯБРЬСКАЯ, ЗД., 60</v>
          </cell>
          <cell r="F377" t="str">
            <v>Республика Башкортостан</v>
          </cell>
        </row>
        <row r="378">
          <cell r="A378" t="str">
            <v>4826030180</v>
          </cell>
          <cell r="B378" t="str">
            <v>24-592-64872-1-0040-002224</v>
          </cell>
          <cell r="C378" t="str">
            <v>"Встаём на коньки!"</v>
          </cell>
          <cell r="D378" t="str">
            <v>МУНИЦИПАЛЬНОЕ АВТОНОМНОЕ ОБРАЗОВАТЕЛЬНОЕ УЧРЕЖДЕНИЕ ДОПОЛНИТЕЛЬНОГО ОБРАЗОВАНИЯ "СПОРТИВНАЯ ШКОЛА № 11"</v>
          </cell>
          <cell r="E378" t="str">
            <v>398902, Липецкая область, ЛИПЕЦК, УЛ, МИНСКАЯ, Д., 65</v>
          </cell>
          <cell r="F378" t="str">
            <v>Липецкая область</v>
          </cell>
        </row>
        <row r="379">
          <cell r="A379" t="str">
            <v>5243041390</v>
          </cell>
          <cell r="B379" t="str">
            <v>24-592-64872-1-0040-006012</v>
          </cell>
          <cell r="C379" t="str">
            <v>Лукояновский Светоч</v>
          </cell>
          <cell r="D379" t="str">
            <v>МУНИЦИПАЛЬНОЕ АВТОНОМНОЕ УЧРЕЖДЕНИЕ "ЦЕНТР КУЛЬТУРНОГО РАЗВИТИЯ"</v>
          </cell>
          <cell r="E379" t="str">
            <v>607800, НИЖЕГОРОДСКАЯ ОБЛАСТЬ, ЛУКОЯНОВ, ПЛ, МИРА, Д., 9</v>
          </cell>
          <cell r="F379" t="str">
            <v>Нижегородская область</v>
          </cell>
        </row>
        <row r="380">
          <cell r="A380" t="str">
            <v>7706470868</v>
          </cell>
          <cell r="B380" t="str">
            <v>24-592-64872-1-0040-007932</v>
          </cell>
          <cell r="C380" t="str">
            <v>Резидентская программа Третьяковки в Самаре: Художник +</v>
          </cell>
          <cell r="D380" t="str">
            <v>НЕКОММЕРЧЕСКАЯ ОРГАНИЗАЦИЯ "ФОНД ПОДДЕРЖКИ ГОСУДАРСТВЕННОЙ ТРЕТЬЯКОВСКОЙ ГАЛЕРЕИ"</v>
          </cell>
          <cell r="E380" t="str">
            <v>119017, Г.МОСКВА, ПЕР, ЛАВРУШИНСКИЙ, Д., 10</v>
          </cell>
          <cell r="F380" t="str">
            <v>Москва</v>
          </cell>
        </row>
        <row r="381">
          <cell r="A381" t="str">
            <v>4320002090</v>
          </cell>
          <cell r="B381" t="str">
            <v>24-592-64872-1-0040-002012</v>
          </cell>
          <cell r="C381" t="str">
            <v>Творческий фестиваль Осенняя карусель</v>
          </cell>
          <cell r="D381" t="str">
            <v>КИРОВСКОЕ ОБЛАСТНОЕ ГОСУДАРСТВЕННОЕ ОБЩЕОБРАЗОВАТЕЛЬНОЕ БЮДЖЕТНОЕ УЧРЕЖДЕНИЕ "СРЕДНЯЯ ШКОЛА С. АРХАНГЕЛЬСКОЕ НЕМСКОГО РАЙОНА"</v>
          </cell>
          <cell r="E381" t="str">
            <v>613481, КИРОВСКАЯ ОБЛАСТЬ, АРХАНГЕЛЬСКОЕ, УЛ, МОЛОДЕЖНАЯ, Д., 44А</v>
          </cell>
          <cell r="F381" t="str">
            <v>Кировская область</v>
          </cell>
        </row>
        <row r="382">
          <cell r="A382" t="str">
            <v>3801068990</v>
          </cell>
          <cell r="B382" t="str">
            <v>24-592-64872-1-0040-003217</v>
          </cell>
          <cell r="C382" t="str">
            <v>XI-й Международный фестиваль деревянной скульптуры "ЛУКОМОРЬЕ НА БАЙКАЛЕ" в 2024 году</v>
          </cell>
          <cell r="D382" t="str">
            <v>ОБЩЕСТВО С ОГРАНИЧЕННОЙ ОТВЕТСТВЕННОСТЬЮ "САЯНЫ"</v>
          </cell>
          <cell r="E382" t="str">
            <v>665853, ИРКУТСКАЯ ОБЛАСТЬ, САВВАТЕЕВКА, УЛ, КЛУБНАЯ, СТР., 4</v>
          </cell>
          <cell r="F382" t="str">
            <v>Иркутская область</v>
          </cell>
        </row>
        <row r="383">
          <cell r="A383" t="str">
            <v>3516002399</v>
          </cell>
          <cell r="B383" t="str">
            <v>24-592-64872-1-0040-008861</v>
          </cell>
          <cell r="C383" t="str">
            <v>НЕЗАБУДКИ</v>
          </cell>
          <cell r="D383" t="str">
            <v>МУНИЦИПАЛЬНОЕ АВТОНОМНОЕ ОБЩЕОБРАЗОВАТЕЛЬНОЕ УЧРЕЖДЕНИЕ СЯМЖЕНСКОГО МУНИЦИПАЛЬНОГО ОКРУГА "СЯМЖЕНСКАЯ СРЕДНЯЯ ШКОЛА"</v>
          </cell>
          <cell r="E383" t="str">
            <v>162220, Вологодская область, СЯМЖА, УЛ, РУМЯНЦЕВА, Д., 22</v>
          </cell>
          <cell r="F383" t="str">
            <v>Вологодская область</v>
          </cell>
        </row>
        <row r="384">
          <cell r="A384" t="str">
            <v>5252010380</v>
          </cell>
          <cell r="B384" t="str">
            <v>24-592-64872-1-0040-008612</v>
          </cell>
          <cell r="C384" t="str">
            <v>Муниципальное автономное общеобразовательное учреждение средняя школа №3 г.Павлово</v>
          </cell>
          <cell r="D384" t="str">
            <v>МУНИЦИПАЛЬНОЕ АВТОНОМНОЕ ОБЩЕОБРАЗОВАТЕЛЬНОЕ УЧРЕЖДЕНИЕ СРЕДНЯЯ ШКОЛА №3 Г.ПАВЛОВО</v>
          </cell>
          <cell r="E384" t="str">
            <v>606108, НИЖЕГОРОДСКАЯ ОБЛАСТЬ, ПАВЛОВО, УЛ, ЧАПАЕВА, Д., 41</v>
          </cell>
          <cell r="F384" t="str">
            <v>Нижегородская область</v>
          </cell>
        </row>
        <row r="385">
          <cell r="A385" t="str">
            <v>8603231901</v>
          </cell>
          <cell r="B385" t="str">
            <v>24-592-64872-1-0040-003727</v>
          </cell>
          <cell r="C385" t="str">
            <v>Мастерская</v>
          </cell>
          <cell r="D385" t="str">
            <v>АВТОНОМНАЯ НЕКОММЕРЧЕСКАЯ ОРГАНИЗАЦИЯ ДОПОЛНИТЕЛЬНОГО ПРОФЕССИОНАЛЬНОГО ОБРАЗОВАНИЯ "НОВЫЕ ПЕРСПЕКТИВЫ"</v>
          </cell>
          <cell r="E385" t="str">
            <v>628616, ХАНТЫ-МАНСИЙСКИЙ АВТОНОМНЫЙ ОКРУГ - ЮГРА, НИЖНЕВАРТОВСК, УЛ, МИРА, ЗД., 4Б</v>
          </cell>
          <cell r="F385" t="str">
            <v>Ханты-Мансийский автономный округ - Югра</v>
          </cell>
        </row>
        <row r="386">
          <cell r="A386" t="str">
            <v>1620004649</v>
          </cell>
          <cell r="B386" t="str">
            <v>24-592-64872-1-0040-008134</v>
          </cell>
          <cell r="C386" t="str">
            <v>ШКОЛЬНЫЙ ТЕАТР ОТ СВЕТА К СВЕТУ</v>
          </cell>
          <cell r="D386" t="str">
            <v>МУНИЦИПАЛЬНОЕ БЮДЖЕТНОЕ ОБЩЕОБРАЗОВАТЕЛЬНОЕ УЧРЕЖДЕНИЕ "ОСИНОВСКАЯ ГИМНАЗИЯ ИМЕНИ С.К. ГИМАТДИНОВА ЗЕЛЕНОДОЛЬСКОГО МУНИЦИПАЛЬНОГО РАЙОНА РЕСПУБЛИКИ ТАТАРСТАН"</v>
          </cell>
          <cell r="E386" t="str">
            <v>422527, РЕСПУБЛИКА ТАТАРСТАН (ТАТАРСТАН), ОСИНОВО, УЛ, 40 ЛЕТ ПОБЕДЫ, Д., 5, ПОМЕЩ., 1000Н</v>
          </cell>
          <cell r="F386" t="str">
            <v>Республика Татарстан (Татарстан)</v>
          </cell>
        </row>
        <row r="387">
          <cell r="A387" t="str">
            <v>5510005206</v>
          </cell>
          <cell r="B387" t="str">
            <v>24-592-64872-1-0040-003571</v>
          </cell>
          <cell r="C387" t="str">
            <v>Юные знатоки электричества</v>
          </cell>
          <cell r="D387" t="str">
            <v>МУНИЦИПАЛЬНОЕ БЮДЖЕТНОЕ ОБЩЕОБРАЗОВАТЕЛЬНОЕ УЧРЕЖДЕНИЕ "ПОЧЕКУЕВСКАЯ СРЕДНЯЯ ОБЩЕОБРАЗОВАТЕЛЬНАЯ ШКОЛА"</v>
          </cell>
          <cell r="E387" t="str">
            <v>646698, ОМСКАЯ ОБЛАСТЬ, ПОЧЕКУЕВО, ПЕР, ШКОЛЬНЫЙ, Д., 19</v>
          </cell>
          <cell r="F387" t="str">
            <v>Омская область</v>
          </cell>
        </row>
        <row r="388">
          <cell r="A388" t="str">
            <v>0239001081</v>
          </cell>
          <cell r="B388" t="str">
            <v>24-592-64872-1-0040-008516</v>
          </cell>
          <cell r="C388" t="str">
            <v>Школьный театр Первые роли</v>
          </cell>
          <cell r="D388" t="str">
            <v>МУНИЦИПАЛЬНОЕ БЮДЖЕТНОЕ ОБЩЕОБРАЗОВАТЕЛЬНОЕ УЧРЕЖДЕНИЕ СРЕДНЯЯ ОБЩЕОБРАЗОВАТЕЛЬНАЯ ШКОЛА СЕЛА ПАВЛОВКА МУНИЦИПАЛЬНОГО РАЙОНА НУРИМАНОВСКИЙ РАЙОН РЕСПУБЛИКИ  БАШКОРТОСТАН</v>
          </cell>
          <cell r="E388" t="str">
            <v>452432, РЕСПУБЛИКА БАШКОРТОСТАН, ПАВЛОВКА, УЛ, КАРЛА МАРКСА, ЗД., 31</v>
          </cell>
          <cell r="F388" t="str">
            <v>Республика Башкортостан</v>
          </cell>
        </row>
        <row r="389">
          <cell r="A389" t="str">
            <v>5239005455</v>
          </cell>
          <cell r="B389" t="str">
            <v>24-592-64872-1-0040-008997</v>
          </cell>
          <cell r="C389" t="str">
            <v>Школа вожатского мастерства АКТИВатор</v>
          </cell>
          <cell r="D389" t="str">
            <v>МУНИЦИПАЛЬНОЕ БЮДЖЕТНОЕ УЧРЕЖДЕНИЕ ДОПОЛНИТЕЛЬНОГО ОБРАЗОВАНИЯ "ЦЕНТР ВНЕШКОЛЬНОЙ РАБОТЫ "ПЕРСПЕКТИВА"</v>
          </cell>
          <cell r="E389" t="str">
            <v>606910, НИЖЕГОРОДСКАЯ ОБЛАСТЬ, ШАХУНЬЯ, УЛ, ЧАПАЕВА, Д., 1</v>
          </cell>
          <cell r="F389" t="str">
            <v>Нижегородская область</v>
          </cell>
        </row>
        <row r="390">
          <cell r="A390" t="str">
            <v>8605016160</v>
          </cell>
          <cell r="B390" t="str">
            <v>24-592-64872-1-0040-003682</v>
          </cell>
          <cell r="C390" t="str">
            <v>Летние ритмы</v>
          </cell>
          <cell r="D390" t="str">
            <v>МУНИЦИПАЛЬНОЕ АВТОНОМНОЕ УЧРЕЖДЕНИЕ "ЦЕНТР ГРАЖДАНСКОГО И ПАТРИОТИЧЕСКОГО ВОСПИТАНИЯ ИМЕНИ ЕГОРА ИВАНОВИЧА ГОРБАТОВА"</v>
          </cell>
          <cell r="E390" t="str">
            <v>628680, ХАНТЫ-МАНСИЙСКИЙ АВТОНОМНЫЙ ОКРУГ - ЮГРА, МЕГИОН, УЛ, СОВЕТСКАЯ, Д., 11</v>
          </cell>
          <cell r="F390" t="str">
            <v>Ханты-Мансийский автономный округ - Югра</v>
          </cell>
        </row>
        <row r="391">
          <cell r="A391" t="str">
            <v>7204205552</v>
          </cell>
          <cell r="B391" t="str">
            <v>24-592-64872-1-0040-001985</v>
          </cell>
          <cell r="C391" t="str">
            <v>Играем вместе</v>
          </cell>
          <cell r="D391" t="str">
            <v>АВТОНОМНАЯ НЕКОММЕРЧЕСКАЯ ОРГАНИЗАЦИЯ "ДОБРОВОЛЬЧЕСКИЙ МОЛОДЁЖНЫЙ ЦЕНТР "ГРИН ХЕЛПЕРС"</v>
          </cell>
          <cell r="E391" t="str">
            <v>625029, ТЮМЕНСКАЯ ОБЛАСТЬ, ТЮМЕНЬ, УЛ, ГАЗОПРОМЫСЛОВАЯ, Д., 2, КВ., 6</v>
          </cell>
          <cell r="F391" t="str">
            <v>Тюменская область</v>
          </cell>
        </row>
        <row r="392">
          <cell r="A392" t="str">
            <v>0238006263</v>
          </cell>
          <cell r="B392" t="str">
            <v>24-592-64872-1-0040-001556</v>
          </cell>
          <cell r="C392" t="str">
            <v>Волейбол-любимая игра девушек</v>
          </cell>
          <cell r="D392" t="str">
            <v>МУНИЦИПАЛЬНОЕ АВТОНОМНОЕ ОБРАЗОВАТЕЛЬНОЕ УЧРЕЖДЕНИЕ ДОПОЛНИТЕЛЬНОГО ОБРАЗОВАНИЯ "ДЕТСКО-ЮНОШЕСКАЯ СПОРТИВНАЯ ШКОЛА" МУНИЦИПАЛЬНОГО РАЙОНА МИЯКИНСКИЙ РАЙОН РЕСПУБЛИКИ БАШКОРТОСТАН</v>
          </cell>
          <cell r="E392" t="str">
            <v>452080, РЕСПУБЛИКА БАШКОРТОСТАН, КИРГИЗ-МИЯКИ, УЛ, ШОССЕЙНАЯ, ЗД., 20</v>
          </cell>
          <cell r="F392" t="str">
            <v>Республика Башкортостан</v>
          </cell>
        </row>
        <row r="393">
          <cell r="A393" t="str">
            <v>3446500743</v>
          </cell>
          <cell r="B393" t="str">
            <v>24-592-64872-1-0040-009011</v>
          </cell>
          <cell r="C393" t="str">
            <v>Многоэтапный фестиваль «Россия – многонациональная семья».</v>
          </cell>
          <cell r="D393" t="str">
            <v>ФЕДЕРАЛЬНОЕ ГОСУДАРСТВЕННОЕ АВТОНОМНОЕ ОБРАЗОВАТЕЛЬНОЕ УЧРЕЖДЕНИЕ ВЫСШЕГО ОБРАЗОВАНИЯ "ВОЛГОГРАДСКИЙ ГОСУДАРСТВЕННЫЙ УНИВЕРСИТЕТ"</v>
          </cell>
          <cell r="E393" t="str">
            <v>400062, ВОЛГОГРАДСКАЯ ОБЛАСТЬ, ВОЛГОГРАД, ПР-КТ, УНИВЕРСИТЕТСКИЙ, Д., 100</v>
          </cell>
          <cell r="F393" t="str">
            <v>Волгоградская область</v>
          </cell>
        </row>
        <row r="394">
          <cell r="A394" t="str">
            <v>9312006269</v>
          </cell>
          <cell r="B394" t="str">
            <v>24-592-64872-1-0040-005330</v>
          </cell>
          <cell r="C394" t="str">
            <v>«ВЕСЬ МИР В МУЗЕЙНО-ЛИТЕРАТУРНОЙ МИНИАТЮРЕ»</v>
          </cell>
          <cell r="D394" t="str">
            <v>МУНИЦИПАЛЬНОЕ БЮДЖЕТНОЕ УЧРЕЖДЕНИЕ "МУЗЕЙ МИНИАТЮРНОЙ КНИГИ ИМЕНИ В.А. РАЗУМОВА"</v>
          </cell>
          <cell r="E394" t="str">
            <v>284626, ДОНЕЦКАЯ НАРОДНАЯ РЕСПУБЛИКА, ГОРЛОВКА, ПР-КТ, ПОБЕДЫ, Д., 57</v>
          </cell>
          <cell r="F394" t="str">
            <v>Донецкая Народная Республика</v>
          </cell>
        </row>
        <row r="395">
          <cell r="A395" t="str">
            <v>1313094182</v>
          </cell>
          <cell r="B395" t="str">
            <v>24-592-64872-1-0040-005947</v>
          </cell>
          <cell r="C395" t="str">
            <v>Патриотический клуб 
Я горжусь</v>
          </cell>
          <cell r="D395" t="str">
            <v>МУНИЦИПАЛЬНОЕ БЮДЖЕТНОЕ ОБЩЕОБРАЗОВАТЕЛЬНОЕ УЧРЕЖДЕНИЕ "КОЧКУРОВСКАЯ СРЕДНЯЯ ОБЩЕОБРАЗОВАТЕЛЬНАЯ ШКОЛА" КОЧКУРОВСКОГО МУНИЦИПАЛЬНОГО РАЙОНА РЕСПУБЛИКИ МОРДОВИЯ</v>
          </cell>
          <cell r="E395" t="str">
            <v>431580, РЕСПУБЛИКА МОРДОВИЯ, КОЧКУРОВО, УЛ, ШКОЛЬНАЯ, Д., 5</v>
          </cell>
          <cell r="F395" t="str">
            <v>Республика Мордовия</v>
          </cell>
        </row>
        <row r="396">
          <cell r="A396" t="str">
            <v>1434027800</v>
          </cell>
          <cell r="B396" t="str">
            <v>24-592-64872-1-0040-003831</v>
          </cell>
          <cell r="C396" t="str">
            <v>Помним! Гордимся!</v>
          </cell>
          <cell r="D396" t="str">
            <v>МУНИЦИПАЛЬНОЕ ОБЩЕОБРАЗОВАТЕЛЬНОЕ УЧРЕЖДЕНИЕ - СРЕДНЯЯ ОБЩЕОБРАЗОВАТЕЛЬНАЯ ШКОЛА № 18 Г. НЕРЮНГРИ ИМЕНИ М.А. МИХЕЕВА</v>
          </cell>
          <cell r="E396" t="str">
            <v>678965, РЕСПУБЛИКА САХА (ЯКУТИЯ), НЕРЮНГРИ, УЛ, КАРЛА МАРКСА, Д., 7</v>
          </cell>
          <cell r="F396" t="str">
            <v>Республика Саха (Якутия)</v>
          </cell>
        </row>
        <row r="397">
          <cell r="A397" t="str">
            <v>6603011395</v>
          </cell>
          <cell r="B397" t="str">
            <v>24-592-64872-1-0040-005586</v>
          </cell>
          <cell r="C397" t="str">
            <v>Цикл экологических акций «А ну-ка, все вместе!»</v>
          </cell>
          <cell r="D397" t="str">
            <v>МУНИЦИПАЛЬНОЕ АВТОНОМНОЕ НЕТИПОВОЕ ОБРАЗОВАТЕЛЬНОЕ УЧРЕЖДЕНИЕ "ЦЕНТР МОЛОДЁЖИ" ГОРОДСКОГО ОКРУГА РЕФТИНСКИЙ</v>
          </cell>
          <cell r="E397" t="str">
            <v>624285, СВЕРДЛОВСКАЯ ОБЛАСТЬ, РЕФТИНСКИЙ, УЛ, ЮБИЛЕЙНАЯ, ЗД., 3/1</v>
          </cell>
          <cell r="F397" t="str">
            <v>Свердловская область</v>
          </cell>
        </row>
        <row r="398">
          <cell r="A398" t="str">
            <v>3906380847</v>
          </cell>
          <cell r="B398" t="str">
            <v>24-592-64872-1-0040-006377</v>
          </cell>
          <cell r="C398" t="str">
            <v>Конкурс среди медиацентров первичных отделений Движения Первых Калининградской области</v>
          </cell>
          <cell r="D398" t="str">
            <v>ОБЩЕСТВО С ОГРАНИЧЕННОЙ ОТВЕТСТВЕННОСТЬЮ "ФОТО МАРКЕТ"</v>
          </cell>
          <cell r="E398" t="str">
            <v>236011, КАЛИНИНГРАДСКАЯ ОБЛАСТЬ, КАЛИНИНГРАД, УЛ, САМАРКАНДСКАЯ, Д., 28, КВ., 3</v>
          </cell>
          <cell r="F398" t="str">
            <v>Калининградская область</v>
          </cell>
        </row>
        <row r="399">
          <cell r="A399" t="str">
            <v>6830002943</v>
          </cell>
          <cell r="B399" t="str">
            <v>24-592-64872-1-0040-010712</v>
          </cell>
          <cell r="C399" t="str">
            <v>Большая этнографическая игра патриотической направленности для школьников "Малая родина - большая страна"</v>
          </cell>
          <cell r="D399" t="str">
            <v>МУНИЦИПАЛЬНАЯ БЮДЖЕТНАЯ ОБРАЗОВАТЕЛЬНАЯ ОРГАНИЗАЦИЯ ДОПОЛНИТЕЛЬНОГО ОБРАЗОВАНИЯ "ДЕТСКИЙ ОБРАЗОВАТЕЛЬНО-ОЗДОРОВИТЕЛЬНЫЙ ЦЕНТР "КРИСТАЛЛ"</v>
          </cell>
          <cell r="E399" t="str">
            <v>393460, ТАМБОВСКАЯ ОБЛАСТЬ, УВАРОВО, УЛ, ШОССЕЙНАЯ, Д., 1</v>
          </cell>
          <cell r="F399" t="str">
            <v>Тамбовская область</v>
          </cell>
        </row>
        <row r="400">
          <cell r="A400" t="str">
            <v>3443906368</v>
          </cell>
          <cell r="B400" t="str">
            <v>24-592-64872-1-0040-006976</v>
          </cell>
          <cell r="C400" t="str">
            <v>МедиаКаникулы «На Семи ветрах»</v>
          </cell>
          <cell r="D400" t="str">
            <v>МУНИЦИПАЛЬНОЕ ОБЩЕОБРАЗОВАТЕЛЬНОЕ УЧРЕЖДЕНИЕ "ЛИЦЕЙ № 8 "ОЛИМПИЯ" ДЗЕРЖИНСКОГО РАЙОНА ВОЛГОГРАДА"</v>
          </cell>
          <cell r="E400" t="str">
            <v>400117, ВОЛГОГРАДСКАЯ ОБЛАСТЬ, ВОЛГОГРАД, УЛ, 8-Й ВОЗДУШНОЙ АРМИИ, Д., 27</v>
          </cell>
          <cell r="F400" t="str">
            <v>Волгоградская область</v>
          </cell>
        </row>
        <row r="401">
          <cell r="A401" t="str">
            <v>2462003320</v>
          </cell>
          <cell r="B401" t="str">
            <v>24-592-64872-1-0040-003347</v>
          </cell>
          <cell r="C401" t="str">
            <v>Амбассадоры Решетнева</v>
          </cell>
          <cell r="D401" t="str">
            <v>ФЕДЕРАЛЬНОЕ ГОСУДАРСТВЕННОЕ БЮДЖЕТНОЕ ОБРАЗОВАТЕЛЬНОЕ УЧРЕЖДЕНИЕ ВЫСШЕГО ОБРАЗОВАНИЯ "СИБИРСКИЙ ГОСУДАРСТВЕННЫЙ УНИВЕРСИТЕТ НАУКИ И ТЕХНОЛОГИЙ ИМЕНИ АКАДЕМИКА М.Ф. РЕШЕТНЕВА"</v>
          </cell>
          <cell r="E401" t="str">
            <v>660037, КРАСНОЯРСКИЙ КРАЙ, КРАСНОЯРСК, ПР-КТ, ИМ.ГАЗЕТЫ "КРАСНОЯРСКИЙ РАБОЧИЙ", Д., 31</v>
          </cell>
          <cell r="F401" t="str">
            <v>Красноярский край</v>
          </cell>
        </row>
        <row r="402">
          <cell r="A402" t="str">
            <v>6440011043</v>
          </cell>
          <cell r="B402" t="str">
            <v>24-592-64872-1-0040-002576</v>
          </cell>
          <cell r="C402" t="str">
            <v>Дорогою добра</v>
          </cell>
          <cell r="D402" t="str">
            <v>ГОСУДАРСТВЕННОЕ БЮДЖЕТНОЕ ПРОФЕССИОНАЛЬНОЕ ОБРАЗОВАТЕЛЬНОЕ УЧРЕЖДЕНИЕ САРАТОВСКОЙ ОБЛАСТИ "БАЛАШОВСКИЙ ПОЛИТЕХНИЧЕСКИЙ ЛИЦЕЙ"</v>
          </cell>
          <cell r="E402" t="str">
            <v>412307, САРАТОВСКАЯ ОБЛАСТЬ, БАЛАШОВ, УЛ, ФЕСТИВАЛЬНАЯ, Д., 2</v>
          </cell>
          <cell r="F402" t="str">
            <v>Саратовская область</v>
          </cell>
        </row>
        <row r="403">
          <cell r="A403" t="str">
            <v>7012003425</v>
          </cell>
          <cell r="B403" t="str">
            <v>24-592-64872-1-0040-002884</v>
          </cell>
          <cell r="C403" t="str">
            <v>Центр детских инициатив Маршруты успеха</v>
          </cell>
          <cell r="D403" t="str">
            <v>МУНИЦИПАЛЬНОЕ БЮДЖЕТНОЕ ОБЩЕОБРАЗОВАТЕЛЬНОЕ УЧРЕЖДЕНИЕ БЕЛЯЙСКАЯ ОСНОВНАЯ ОБЩЕОБРАЗОВАТЕЛЬНАЯ ШКОЛА ПЕРВОМАЙСКОГО РАЙОНА</v>
          </cell>
          <cell r="E403" t="str">
            <v>636951, ТОМСКАЯ ОБЛАСТЬ, БЕЛЯЙ, УЛ, ЗЕЛЕНАЯ, Д., 3</v>
          </cell>
          <cell r="F403" t="str">
            <v>Томская область</v>
          </cell>
        </row>
        <row r="404">
          <cell r="A404" t="str">
            <v>0218002359</v>
          </cell>
          <cell r="B404" t="str">
            <v>24-592-64872-1-0040-003732</v>
          </cell>
          <cell r="C404" t="str">
            <v>Важен каждый ребенок</v>
          </cell>
          <cell r="D404" t="str">
            <v>МУНИЦИПАЛЬНОЕ ОБЩЕОБРАЗОВАТЕЛЬНОЕ БЮДЖЕТНОЕ УЧРЕЖДЕНИЕ ДЛЯ ДЕТЕЙ ДОШКОЛЬНОГО И МЛАДШЕГО ШКОЛЬНОГО ВОЗРАСТА НАЧАЛЬНАЯ ШКОЛА-ДЕТСКИЙ САД №2 С.СТАРОСУБХАНГУЛОВО МУНИЦИПАЛЬНОГО РАЙОНА БУРЗЯНСКИЙ РАЙОН РЕСПУБЛИКИ БАШКОРТОСТАН</v>
          </cell>
          <cell r="E404" t="str">
            <v>453580, РЕСПУБЛИКА БАШКОРТОСТАН, СТАРОСУБХАНГУЛОВО, УЛ, АКМУЛЛА, Д., 2А</v>
          </cell>
          <cell r="F404" t="str">
            <v>Республика Башкортостан</v>
          </cell>
        </row>
        <row r="405">
          <cell r="A405" t="str">
            <v>2249013682</v>
          </cell>
          <cell r="B405" t="str">
            <v>24-592-64872-1-0040-001312</v>
          </cell>
          <cell r="C405" t="str">
            <v>Программа развития КВН-движения города Рубцовска 2.0</v>
          </cell>
          <cell r="D405" t="str">
            <v>АВТОНОМНАЯ НЕКОММЕРЧЕСКАЯ ОРГАНИЗАЦИЯ "АГЕНТСТВО СОЦИАЛЬНЫХ РЕШЕНИЙ"</v>
          </cell>
          <cell r="E405" t="str">
            <v>658224, АЛТАЙСКИЙ КРАЙ, РУБЦОВСК, Б-Р, ПОБЕДЫ, Д., 6, КВ., 16</v>
          </cell>
          <cell r="F405" t="str">
            <v>Алтайский край</v>
          </cell>
        </row>
        <row r="406">
          <cell r="A406" t="str">
            <v>2507006349</v>
          </cell>
          <cell r="B406" t="str">
            <v>24-592-64872-1-0040-005650</v>
          </cell>
          <cell r="C406" t="str">
            <v>Стартуют все</v>
          </cell>
          <cell r="D406" t="str">
            <v>МУНИЦИПАЛЬНОЕ ОБЩЕОБРАЗОВАТЕЛЬНОЕ БЮДЖЕТНОЕ УЧРЕЖДЕНИЕ "СРЕДНЯЯ ОБЩЕОБРАЗОВАТЕЛЬНАЯ ШКОЛА № 5 ЛЕСОЗАВОДСКОГО ГОРОДСКОГО ОКРУГА"</v>
          </cell>
          <cell r="E406" t="str">
            <v>692042, ПРИМОРСКИЙ КРАЙ, ЛЕСОЗАВОДСК, УЛ, КАЛИНИНСКАЯ, ЗД., 29А</v>
          </cell>
          <cell r="F406" t="str">
            <v>Приморский край</v>
          </cell>
        </row>
        <row r="407">
          <cell r="A407" t="str">
            <v>2327012086</v>
          </cell>
          <cell r="B407" t="str">
            <v>24-592-64872-1-0040-011933</v>
          </cell>
          <cell r="C407" t="str">
            <v>Кубанские военно-патриотические игры «Пластуны»</v>
          </cell>
          <cell r="D407" t="str">
            <v>МЕСТНОЕ ОТДЕЛЕНИЕ ОБЩЕРОССИЙСКОЙ ОБЩЕСТВЕННО-ГОСУДАРСТВЕННОЙ ОРГАНИЗАЦИИ "ДОБРОВОЛЬНОЕ ОБЩЕСТВО СОДЕЙСТВИЯ АРМИИ, АВИАЦИИ И ФЛОТУ РОССИИ" БРЮХОВЕЦКОГО РАЙОНА КРАСНОДАРСКОГО КРАЯ</v>
          </cell>
          <cell r="E407" t="str">
            <v>352750, КРАСНОДАРСКИЙ КРАЙ, БРЮХОВЕЦКАЯ, УЛ, КРАСНАЯ, Д., 128</v>
          </cell>
          <cell r="F407" t="str">
            <v>Краснодарский край</v>
          </cell>
        </row>
        <row r="408">
          <cell r="A408" t="str">
            <v>4322002112</v>
          </cell>
          <cell r="B408" t="str">
            <v>24-592-64872-1-0040-000601</v>
          </cell>
          <cell r="C408" t="str">
            <v>Окружной турнир по лазертаг "Патриот"</v>
          </cell>
          <cell r="D408" t="str">
            <v>КИРОВСКОЕ ОБЛАСТНОЕ ГОСУДАРСТВЕННОЕ ПРОФЕССИОНАЛЬНОЕ ОБРАЗОВАТЕЛЬНОЕ БЮДЖЕТНОЕ УЧРЕЖДЕНИЕ "ОМУТНИНСКИЙ КОЛЛЕДЖ ПЕДАГОГИКИ, ЭКОНОМИКИ И ПРАВА"</v>
          </cell>
          <cell r="E408" t="str">
            <v>612740, КИРОВСКАЯ ОБЛАСТЬ, ОМУТНИНСК, УЛ, ВОРОВСКОГО, Д., 3</v>
          </cell>
          <cell r="F408" t="str">
            <v>Кировская область</v>
          </cell>
        </row>
        <row r="409">
          <cell r="A409" t="str">
            <v>1901021449</v>
          </cell>
          <cell r="B409" t="str">
            <v>24-592-64872-1-0040-008214</v>
          </cell>
          <cell r="C409" t="str">
            <v>Проект по адаптации детей и подростков с ОВЗ и инвалидностью “Помогая - вдохновляем”</v>
          </cell>
          <cell r="D409" t="str">
            <v>ФЕДЕРАЛЬНОЕ ГОСУДАРСТВЕННОЕ БЮДЖЕТНОЕ ОБРАЗОВАТЕЛЬНОЕ УЧРЕЖДЕНИЕ ВЫСШЕГО ОБРАЗОВАНИЯ "ХАКАССКИЙ ГОСУДАРСТВЕННЫЙ УНИВЕРСИТЕТ ИМ. Н.Ф. КАТАНОВА"</v>
          </cell>
          <cell r="E409" t="str">
            <v>655017, Республика Хакасия, АБАКАН, ПР-КТ, ЛЕНИНА, Д., 90</v>
          </cell>
          <cell r="F409" t="str">
            <v>Республика Хакасия</v>
          </cell>
        </row>
        <row r="410">
          <cell r="A410" t="str">
            <v>5516002378</v>
          </cell>
          <cell r="B410" t="str">
            <v>24-592-64872-1-0040-008394</v>
          </cell>
          <cell r="C410" t="str">
            <v>Живи и помни</v>
          </cell>
          <cell r="D410" t="str">
            <v>БЮДЖЕТНОЕ ОБРАЗОВАТЕЛЬНОЕ УЧРЕЖДЕНИЕ ДОПОЛНИТЕЛЬНОГО ОБРАЗОВАНИЯ КОЛОСОВСКОГО МУНИЦИПАЛЬНОГО РАЙОНА ОМСКОЙ ОБЛАСТИ "ЦЕНТР ДЕТСКОГО ТВОРЧЕСТВА"</v>
          </cell>
          <cell r="E410" t="str">
            <v>646350, ОМСКАЯ ОБЛАСТЬ, КОЛОСОВКА, УЛ, ЛЕНИНА, Д., 1</v>
          </cell>
          <cell r="F410" t="str">
            <v>Омская область</v>
          </cell>
        </row>
        <row r="411">
          <cell r="A411" t="str">
            <v>7203565908</v>
          </cell>
          <cell r="B411" t="str">
            <v>24-592-64872-1-0040-011853</v>
          </cell>
          <cell r="C411" t="str">
            <v>Фестиваль сибирскотатарского языка и культуры ЭтноКруг</v>
          </cell>
          <cell r="D411" t="str">
            <v>АВТОНОМНАЯ НЕКОММЕРЧЕСКАЯ ОРГАНИЗАЦИЯ "ИНСТИТУТ ЯЗЫКА И КУЛЬТУРЫ СИБИРСКИХ ТАТАР"</v>
          </cell>
          <cell r="E411" t="str">
            <v>625023, ТЮМЕНСКАЯ ОБЛАСТЬ, ТЮМЕНЬ, УЛ, ОДЕССКАЯ, Д., 9, ОФИС, 511</v>
          </cell>
          <cell r="F411" t="str">
            <v>Тюменская область</v>
          </cell>
        </row>
        <row r="412">
          <cell r="A412" t="str">
            <v>6418008119</v>
          </cell>
          <cell r="B412" t="str">
            <v>24-592-64872-1-0040-005338</v>
          </cell>
          <cell r="C412" t="str">
            <v>Спортивный клуб «Факел»</v>
          </cell>
          <cell r="D412" t="str">
            <v>ГОСУДАРСТВЕННОЕ БЮДЖЕТНОЕ ПРОФЕССИОНАЛЬНОЕ ОБРАЗОВАТЕЛЬНОЕ УЧРЕЖДЕНИЕ САРАТОВСКОЙ ОБЛАСТИ "КРАСНОПАРТИЗАНСКИЙ ПОЛИТЕХНИЧЕСКИЙ ЛИЦЕЙ"</v>
          </cell>
          <cell r="E412" t="str">
            <v>413540, САРАТОВСКАЯ ОБЛАСТЬ, ГОРНЫЙ, УЛ, ЧЕРНЫШЕВСКОГО, Д., 28</v>
          </cell>
          <cell r="F412" t="str">
            <v>Саратовская область</v>
          </cell>
        </row>
        <row r="413">
          <cell r="A413" t="str">
            <v>6009004642</v>
          </cell>
          <cell r="B413" t="str">
            <v>24-592-64872-1-0040-008671</v>
          </cell>
          <cell r="C413" t="str">
            <v>Школьный музей «От прошлого к настоящему»</v>
          </cell>
          <cell r="D413" t="str">
            <v>МУНИЦИПАЛЬНОЕ ОБЩЕОБРАЗОВАТЕЛЬНОЕ УЧРЕЖДЕНИЕ СРЕДНЯЯ ОБЩЕОБРАЗОВАТЕЛЬНАЯ ШКОЛА №1 ИМ.К.С.ЗАСЛОНОВА ГОРОДА НЕВЕЛЯ ПСКОВСКОЙ ОБЛАСТИ</v>
          </cell>
          <cell r="E413" t="str">
            <v>182500, ПСКОВСКАЯ ОБЛАСТЬ, НЕВЕЛЬ, УЛ, ЛЕНИНА, Д., 5А</v>
          </cell>
          <cell r="F413" t="str">
            <v>Псковская область</v>
          </cell>
        </row>
        <row r="414">
          <cell r="A414" t="str">
            <v>5836011886</v>
          </cell>
          <cell r="B414" t="str">
            <v>24-592-64872-1-0040-004373</v>
          </cell>
          <cell r="C414" t="str">
            <v>Патриотический велопробег «Триколор. Импульс первых», посвящённый Дню российского флага.</v>
          </cell>
          <cell r="D414" t="str">
            <v>МУНИЦИПАЛЬНОЕ АВТОНОМНОЕ  УЧРЕЖДЕНИЕ "ЦЕНТРАЛЬНЫЙ ПАРК КУЛЬТУРЫ И ОТДЫХА ИМЕНИ В.Г.БЕЛИНСКОГО"</v>
          </cell>
          <cell r="E414" t="str">
            <v>440026, Пензенская область, ПЕНЗА, УЛ, КАРЛА МАРКСА, СТР., 1</v>
          </cell>
          <cell r="F414" t="str">
            <v>Пензенская область</v>
          </cell>
        </row>
        <row r="415">
          <cell r="A415" t="str">
            <v>7205033088</v>
          </cell>
          <cell r="B415" t="str">
            <v>24-592-64872-1-0040-002664</v>
          </cell>
          <cell r="C415" t="str">
            <v>Мобильная игровая площадка "Обучаемся, играя"</v>
          </cell>
          <cell r="D415" t="str">
            <v>АВТОНОМНАЯ НЕКОММЕРЧЕСКАЯ ОРГАНИЗАЦИЯ "ЦЕНТР РЕАЛИЗАЦИИ СОЦИАЛЬНЫХ ПРОЕКТОВ И ПРОГРАММ "ЗАЖИГАЕМ ЗВЕЗДЫ"</v>
          </cell>
          <cell r="E415" t="str">
            <v>627750, ТЮМЕНСКАЯ ОБЛАСТЬ, ИШИМ, ПЛ, СОБОРНАЯ, Д., 2</v>
          </cell>
          <cell r="F415" t="str">
            <v>Тюменская область</v>
          </cell>
        </row>
        <row r="416">
          <cell r="A416" t="str">
            <v>1326137563</v>
          </cell>
          <cell r="B416" t="str">
            <v>24-592-64872-1-0040-007242</v>
          </cell>
          <cell r="C416" t="str">
            <v>Фестиваль адаптивных видов спорта - Вместе к победе</v>
          </cell>
          <cell r="D416" t="str">
            <v>ГОСУДАРСТВЕННОЕ БЮДЖЕТНОЕ УЧРЕЖДЕНИЕ ДОПОЛНИТЕЛЬНОГО ОБРАЗОВАНИЯ РЕСПУБЛИКИ МОРДОВИЯ "СПОРТИВНО-АДАПТИВНАЯ ШКОЛА Е.В.ШВЕЦОВА СУРДЛИМПИЙСКОГО И ПАРАЛИМПИЙСКОГО РЕЗЕРВА"</v>
          </cell>
          <cell r="E416" t="str">
            <v>430030, Республика Мордовия, САРАНСК, УЛ, СТРОИТЕЛЬНАЯ, Д., 13</v>
          </cell>
          <cell r="F416" t="str">
            <v>Республика Мордовия</v>
          </cell>
        </row>
        <row r="417">
          <cell r="A417" t="str">
            <v>1308078788</v>
          </cell>
          <cell r="B417" t="str">
            <v>24-592-64872-1-0040-003683</v>
          </cell>
          <cell r="C417" t="str">
            <v>С нами в будущее</v>
          </cell>
          <cell r="D417" t="str">
            <v>ГОСУДАРСТВЕННОЕ БЮДЖЕТНОЕ ПРОФЕССИОНАЛЬНОЕ ОБРАЗОВАТЕЛЬНОЕ УЧРЕЖДЕНИЕ РЕСПУБЛИКИ МОРДОВИЯ "ЗУБОВО-ПОЛЯНСКИЙ ПЕДАГОГИЧЕСКИЙ КОЛЛЕДЖ"</v>
          </cell>
          <cell r="E417" t="str">
            <v>431110, РЕСПУБЛИКА МОРДОВИЯ, ЗУБОВА ПОЛЯНА, УЛ, НОВИКОВА-ПРИБОЯ, Д., 16А</v>
          </cell>
          <cell r="F417" t="str">
            <v>Республика Мордовия</v>
          </cell>
        </row>
        <row r="418">
          <cell r="A418" t="str">
            <v>0261007272</v>
          </cell>
          <cell r="B418" t="str">
            <v>24-592-64872-1-0040-003388</v>
          </cell>
          <cell r="C418" t="str">
            <v>Квест-марафон «Волонтеры могут все»</v>
          </cell>
          <cell r="D418" t="str">
            <v>МУНИЦИПАЛЬНОЕ БЮДЖЕТНОЕ УЧРЕЖДЕНИЕ КУЛЬТУРЫ ЦЕНТРАЛИЗОВАННАЯ БИБЛИОТЕЧНАЯ СИСТЕМА МУНИЦИПАЛЬНОГО РАЙОНА ИШИМБАЙСКИЙ РАЙОН РЕСПУБЛИКИ БАШКОРТОСТАН</v>
          </cell>
          <cell r="E418" t="str">
            <v>453200, РЕСПУБЛИКА БАШКОРТОСТАН, ИШИМБАЙ, УЛ, РЕВОЛЮЦИОННАЯ, Д., 6</v>
          </cell>
          <cell r="F418" t="str">
            <v>Республика Башкортостан</v>
          </cell>
        </row>
        <row r="419">
          <cell r="A419" t="str">
            <v>4632131213</v>
          </cell>
          <cell r="B419" t="str">
            <v>24-592-64872-1-0040-003685</v>
          </cell>
          <cell r="C419" t="str">
            <v>Открытый футбольный марафон Наш Футбол</v>
          </cell>
          <cell r="D419" t="str">
            <v>ОБЩЕСТВЕННАЯ ОРГАНИЗАЦИЯ "ФЕДЕРАЦИЯ ФУТБОЛА Г. КУРСКА"</v>
          </cell>
          <cell r="E419" t="str">
            <v>305001, КУРСКАЯ ОБЛАСТЬ, КУРСК, УЛ, ГАЙДАРА, ЗД., 25</v>
          </cell>
          <cell r="F419" t="str">
            <v>Курская область</v>
          </cell>
        </row>
        <row r="420">
          <cell r="A420" t="str">
            <v>5406827591</v>
          </cell>
          <cell r="B420" t="str">
            <v>24-592-64872-1-0040-004207</v>
          </cell>
          <cell r="C420" t="str">
            <v>С компасом и картой</v>
          </cell>
          <cell r="D420" t="str">
            <v>НОВОСИБИРСКАЯ РЕГИОНАЛЬНАЯ ОБЩЕСТВЕННАЯ ОРГАНИЗАЦИЯ ПО ПОДДЕРЖКЕ И РАЗВИТИЮ ГРАЖДАНСКО -ПАТРИОТИЧЕСКОГО ВОСПИТАНИЯ МОЛОДЕЖИ "МОЛОДЕЖНОЕ ПАРТНЕРСТВО СИБИРИ"</v>
          </cell>
          <cell r="E420" t="str">
            <v>630099, НОВОСИБИРСКАЯ ОБЛАСТЬ, НОВОСИБИРСК, УЛ, РЕВОЛЮЦИИ, Д., 7, ОФИС, 1 ЭТАЖ</v>
          </cell>
          <cell r="F420" t="str">
            <v>Новосибирская область</v>
          </cell>
        </row>
        <row r="421">
          <cell r="A421" t="str">
            <v>5405089341</v>
          </cell>
          <cell r="B421" t="str">
            <v>24-592-64872-1-0040-004005</v>
          </cell>
          <cell r="C421" t="str">
            <v>Интерактивные уроки "Детский Атлас"</v>
          </cell>
          <cell r="D421" t="str">
            <v>ОБЩЕСТВО С ОГРАНИЧЕННОЙ ОТВЕТСТВЕННОСТЬЮ "АТЛАС ДЕТИ"</v>
          </cell>
          <cell r="E421" t="str">
            <v>630083, НОВОСИБИРСКАЯ ОБЛАСТЬ, НОВОСИБИРСК, УЛ, 2-Я ОБСКАЯ, Д., 154, КВ., 496</v>
          </cell>
          <cell r="F421" t="str">
            <v>Новосибирская область</v>
          </cell>
        </row>
        <row r="422">
          <cell r="A422" t="str">
            <v>7801316721</v>
          </cell>
          <cell r="B422" t="str">
            <v>24-592-64872-1-0040-005495</v>
          </cell>
          <cell r="C422" t="str">
            <v>Просветительная VR-выставка по историческому просвещению молодежи о становлении Санкт Петербурга: "Культурный код города"</v>
          </cell>
          <cell r="D422" t="str">
            <v>САНКТ-ПЕТЕРБУРГСКОЕ РЕГИОНАЛЬНОЕ ОТДЕЛЕНИЕ ВСЕРОССИЙСКОГО ОБЩЕСТВЕННОГО ДВИЖЕНИЯ "ВОЛОНТЁРЫ ПОБЕДЫ"</v>
          </cell>
          <cell r="E422" t="str">
            <v>198330, Г.САНКТ-ПЕТЕРБУРГ, ПР-КТ, ЛЕНИНСКИЙ, Д., 97, КВ., 153</v>
          </cell>
          <cell r="F422" t="str">
            <v>Санкт-Петербург</v>
          </cell>
        </row>
        <row r="423">
          <cell r="A423" t="str">
            <v>2325012059</v>
          </cell>
          <cell r="B423" t="str">
            <v>24-592-64872-1-0040-009672</v>
          </cell>
          <cell r="C423" t="str">
            <v>СОЦИАЛЬНЫЙ ПРОЕКТ АГРОФЕСТИВАЛЬ-БУДУЩЕЕ СВОИМИ РУКАМИ</v>
          </cell>
          <cell r="D423" t="str">
            <v>МУНИЦИПАЛЬНОЕ БЮДЖЕТНОЕ ОБЩЕОБРАЗОВАТЕЛЬНОЕ УЧРЕЖДЕНИЕ СРЕДНЯЯ ОБЩЕОБРАЗОВАТЕЛЬНАЯ ШКОЛА №15 ИМЕНИ ГЕРОЯ СОВЕТСКОГО СОЮЗА ГУСЕВА ВЛАДИМИРА ВАСИЛЬЕВИЧА</v>
          </cell>
          <cell r="E423" t="str">
            <v>352680, КРАСНОДАРСКИЙ КРАЙ, ХАДЫЖЕНСК, УЛ, АЭРОДРОМНАЯ, Д., 43А</v>
          </cell>
          <cell r="F423" t="str">
            <v>Краснодарский край</v>
          </cell>
        </row>
        <row r="424">
          <cell r="A424" t="str">
            <v>5046051913</v>
          </cell>
          <cell r="B424" t="str">
            <v>24-592-64872-1-0040-009444</v>
          </cell>
          <cell r="C424" t="str">
            <v>Разработка этнокультурного трека и создание музея кукол народов России в рамках детской общественной организации "Звездная страна"</v>
          </cell>
          <cell r="D424" t="str">
            <v>МУНИЦИПАЛЬНОЕ АВТОНОМНОЕ ОБЩЕОБРАЗОВАТЕЛЬНОЕ УЧРЕЖДЕНИЕ "ЛИЦЕЙ ГОРОДА ТРОИЦКА"</v>
          </cell>
          <cell r="E424" t="str">
            <v>108840, Г.МОСКВА, ТРОИЦК, УЛ, ШКОЛЬНАЯ, Д., 10А</v>
          </cell>
          <cell r="F424" t="str">
            <v>Москва</v>
          </cell>
        </row>
        <row r="425">
          <cell r="A425" t="str">
            <v>1816003505</v>
          </cell>
          <cell r="B425" t="str">
            <v>24-592-64872-1-0040-006865</v>
          </cell>
          <cell r="C425" t="str">
            <v>"Все мы разные - все мы равные"</v>
          </cell>
          <cell r="D425" t="str">
            <v>МУНИЦИПАЛЬНОЕ ОБЩЕОБРАЗОВАТЕЛЬНОЕ УЧРЕЖДЕНИЕ СРЕДНЯЯ ОБЩЕОБРАЗОВАТЕЛЬНАЯ ШКОЛА С. ЯГАН МАЛОПУРГИНСКОГО РАЙОНА УДМУРТСКОЙ РЕСПУБЛИКИ</v>
          </cell>
          <cell r="E425" t="str">
            <v>427807, УДМУРТСКАЯ РЕСПУБЛИКА, ЯГАН, УЛ, ПЕРВОМАЙСКАЯ, Д., 4</v>
          </cell>
          <cell r="F425" t="str">
            <v>Удмуртская Республика</v>
          </cell>
        </row>
        <row r="426">
          <cell r="A426" t="str">
            <v>6027024708</v>
          </cell>
          <cell r="B426" t="str">
            <v>24-592-64872-1-0040-006905</v>
          </cell>
          <cell r="C426" t="str">
            <v>Мой Пушкин</v>
          </cell>
          <cell r="D426" t="str">
            <v>МУНИЦИПАЛЬНОЕ БЮДЖЕТНОЕ УЧРЕЖДЕНИЕ ДОПОЛНИТЕЛЬНОГО ОБРАЗОВАНИЯ "ЦЕНТР ДЕТСКОГО И ЮНОШЕСКОГО ТУРИЗМА И ЭКСКУРСИЙ"</v>
          </cell>
          <cell r="E426" t="str">
            <v>180016, ПСКОВСКАЯ ОБЛАСТЬ, ПСКОВ, УЛ, ЮБИЛЕЙНАЯ, Д., 81</v>
          </cell>
          <cell r="F426" t="str">
            <v>Псковская область</v>
          </cell>
        </row>
        <row r="427">
          <cell r="A427" t="str">
            <v>7453035639</v>
          </cell>
          <cell r="B427" t="str">
            <v>24-592-64872-1-0040-008990</v>
          </cell>
          <cell r="C427" t="str">
            <v>Навигатор хобби</v>
          </cell>
          <cell r="D427" t="str">
            <v>МУНИЦИПАЛЬНОЕ АВТОНОМНОЕ ОБЩЕОБРАЗОВАТЕЛЬНОЕ УЧРЕЖДЕНИЕ "МНОГОПРОФИЛЬНЫЙ ЛИЦЕЙ № 148 Г. ЧЕЛЯБИНСКА"</v>
          </cell>
          <cell r="E427" t="str">
            <v>454004, ЧЕЛЯБИНСКАЯ ОБЛАСТЬ, ЧЕЛЯБИНСК, УЛ, АКАДЕМИКА САХАРОВА, Д., 8, КАБИНЕТ, 206</v>
          </cell>
          <cell r="F427" t="str">
            <v>Челябинская область</v>
          </cell>
        </row>
        <row r="428">
          <cell r="A428" t="str">
            <v>5612021694</v>
          </cell>
          <cell r="B428" t="str">
            <v>24-592-64872-1-0040-002009</v>
          </cell>
          <cell r="C428" t="str">
            <v>Край родной, я тебя воспеваю</v>
          </cell>
          <cell r="D428" t="str">
            <v>ГОСУДАРСТВЕННОЕ БЮДЖЕТНОЕ УЧРЕЖДЕНИЕ КУЛЬТУРЫ "ОБЛАСТНАЯ БИБЛИОТЕКА ДЛЯ СЛЕПЫХ"</v>
          </cell>
          <cell r="E428" t="str">
            <v>460000, Оренбургская область, ОРЕНБУРГ, УЛ, ПРОФСОЮЗНАЯ, Д., 16</v>
          </cell>
          <cell r="F428" t="str">
            <v>Оренбургская область</v>
          </cell>
        </row>
        <row r="429">
          <cell r="A429" t="str">
            <v>1430010884</v>
          </cell>
          <cell r="B429" t="str">
            <v>24-592-64872-1-0040-011989</v>
          </cell>
          <cell r="C429" t="str">
            <v>МИР ЗВЕЗДОЧЕК 2</v>
          </cell>
          <cell r="D429" t="str">
            <v>ОБЩЕСТВЕННАЯ ОРГАНИЗАЦИЯ ПО РАЗВИТИЮ СОЦИАЛЬНОЙ СРЕДЫ "ЭЙГЭ" (ОКРУЖАЮЩИЙ МИР) ОЖУЛУНСКОГО НАСЛЕГА ЧУРАПЧИНСКОГО УЛУСА (РАЙОНА) РЕСПУБЛИКИ САХА (ЯКУТИЯ)</v>
          </cell>
          <cell r="E429" t="str">
            <v>678678, РЕСПУБЛИКА САХА (ЯКУТИЯ), ДЯБЫЛА, УЛ, КОМСОМОЛЬСКАЯ, Д., 5</v>
          </cell>
          <cell r="F429" t="str">
            <v>Республика Саха (Якутия)</v>
          </cell>
        </row>
        <row r="430">
          <cell r="A430" t="str">
            <v>0243002257</v>
          </cell>
          <cell r="B430" t="str">
            <v>24-592-64872-1-0040-006031</v>
          </cell>
          <cell r="C430" t="str">
            <v>Национальный костюм — наследие моего народа</v>
          </cell>
          <cell r="D430" t="str">
            <v>МУНИЦИПАЛЬНОЕ БЮДЖЕТНОЕ ОБЩЕОБРАЗОВАТЕЛЬНОЕ УЧРЕЖДЕНИЕ СРЕДНЯЯ ОБЩЕОБРАЗОВАТЕЛЬНАЯ ШКОЛА С. АКСАИТОВО МУНИЦИПАЛЬНОГО РАЙОНА ТАТЫШЛИНСКИЙ РАЙОН РЕСПУБЛИКИ БАШКОРТОСТАН</v>
          </cell>
          <cell r="E430" t="str">
            <v>452832, Республика Башкортостан, АКСАИТОВО, УЛ, ШАКИРЬЯНОВЫХ, Д., 8</v>
          </cell>
          <cell r="F430" t="str">
            <v>Республика Башкортостан</v>
          </cell>
        </row>
        <row r="431">
          <cell r="A431" t="str">
            <v>3111004045</v>
          </cell>
          <cell r="B431" t="str">
            <v>24-592-64872-1-0040-001208</v>
          </cell>
          <cell r="C431" t="str">
            <v>В деревню с душою</v>
          </cell>
          <cell r="D431" t="str">
            <v>МУНИЦИПАЛЬНОЕ БЮДЖЕТНОЕ УЧРЕЖДЕНИЕ ДОПОЛНИТЕЛЬНОГО ОБРАЗОВАНИЯ "ДЕТСКАЯ ШКОЛА ИСКУССТВ" Г. БИРЮЧА КРАСНОГВАРДЕЙСКОГО РАЙОНА БЕЛГОРОДСКОЙ ОБЛАСТИ</v>
          </cell>
          <cell r="E431" t="str">
            <v>309920, БЕЛГОРОДСКАЯ ОБЛАСТЬ, БИРЮЧ, УЛ, ОЛЬМИНСКОГО, ЗД., 1</v>
          </cell>
          <cell r="F431" t="str">
            <v>Белгородская область</v>
          </cell>
        </row>
        <row r="432">
          <cell r="A432" t="str">
            <v>5829000925</v>
          </cell>
          <cell r="B432" t="str">
            <v>24-592-64872-1-0040-007862</v>
          </cell>
          <cell r="C432" t="str">
            <v>Праздник "Первые зажигают!"</v>
          </cell>
          <cell r="D432" t="str">
            <v>МУНИЦИПАЛЬНОЕ БЮДЖЕТНОЕ ОБРАЗОВАТЕЛЬНОЕ УЧРЕЖДЕНИЕ ДОПОЛНИТЕЛЬНОГО ОБРАЗОВАНИЯ "ЦЕНТР ВНЕШКОЛЬНОЙ РАБОТЫ" ПЕНЗЕНСКОГО РАЙОНА</v>
          </cell>
          <cell r="E432" t="str">
            <v>442400, Пензенская область, КОНДОЛЬ, ПЕР, ШКОЛЬНЫЙ, ДВЛД., 6</v>
          </cell>
          <cell r="F432" t="str">
            <v>Пензенская область</v>
          </cell>
        </row>
        <row r="433">
          <cell r="A433" t="str">
            <v>1319108554</v>
          </cell>
          <cell r="B433" t="str">
            <v>24-592-64872-1-0040-001699</v>
          </cell>
          <cell r="C433" t="str">
            <v>Ритмы сердца</v>
          </cell>
          <cell r="D433" t="str">
            <v>ГОСУДАРСТВЕННОЕ БЮДЖЕТНОЕ ПРОФЕССИОНАЛЬНОЕ ОБРАЗОВАТЕЛЬНОЕ УЧРЕЖДЕНИЕ РЕСПУБЛИКИ МОРДОВИЯ "ТЕМНИКОВСКИЙ МЕДИЦИНСКИЙ КОЛЛЕДЖ"</v>
          </cell>
          <cell r="E433" t="str">
            <v>431220, РЕСПУБЛИКА МОРДОВИЯ, РУССКОЕ ТЮВЕЕВО, УЛ, ЛЕСНАЯ, Д., 1</v>
          </cell>
          <cell r="F433" t="str">
            <v>Республика Мордовия</v>
          </cell>
        </row>
        <row r="434">
          <cell r="A434" t="str">
            <v>1421006553</v>
          </cell>
          <cell r="B434" t="str">
            <v>24-592-64872-1-0040-008820</v>
          </cell>
          <cell r="C434" t="str">
            <v>Школьный коворкинг-центр</v>
          </cell>
          <cell r="D434" t="str">
            <v>МУНИЦИПАЛЬНОЕ БЮДЖЕТНОЕ ОБЩЕОБРАЗОВАТЕЛЬНОЕ УЧРЕЖДЕНИЕ "СРЕДНЯЯ ОБЩЕОБРАЗОВАТЕЛЬНАЯ ШКОЛА №1 ИМЕНИ Н.Н.ЯКОВЛЕВА" Г. ОЛЕКМИНСКА РЕСПУБЛИКИ САХА (ЯКУТИЯ)</v>
          </cell>
          <cell r="E434" t="str">
            <v>678100, РЕСПУБЛИКА САХА (ЯКУТИЯ), ОЛЕКМИНСК, УЛ, МОЛОДЕЖНАЯ, Д., 23</v>
          </cell>
          <cell r="F434" t="str">
            <v>Республика Саха (Якутия)</v>
          </cell>
        </row>
        <row r="435">
          <cell r="A435" t="str">
            <v>1308080378</v>
          </cell>
          <cell r="B435" t="str">
            <v>24-592-64872-1-0040-002958</v>
          </cell>
          <cell r="C435" t="str">
            <v>Футбольный турнир памяти Гринина Сергея Ивановича</v>
          </cell>
          <cell r="D435" t="str">
            <v>МУНИЦИПАЛЬНОЕ БЮДЖЕТНОЕ ОБЩЕОБРАЗОВАТЕЛЬНОЕ УЧРЕЖДЕНИЕ "ПОТЬМИНСКАЯ СРЕДНЯЯ ОБЩЕОБРАЗОВАТЕЛЬНАЯ ШКОЛА"</v>
          </cell>
          <cell r="E435" t="str">
            <v>431100, РЕСПУБЛИКА МОРДОВИЯ, ПОТЬМА, УЛ, ПИОНЕРСКАЯ, Д., 20</v>
          </cell>
          <cell r="F435" t="str">
            <v>Республика Мордовия</v>
          </cell>
        </row>
        <row r="436">
          <cell r="A436" t="str">
            <v>1604005902</v>
          </cell>
          <cell r="B436" t="str">
            <v>24-592-64872-1-0040-008497</v>
          </cell>
          <cell r="C436" t="str">
            <v>"Созвездие страны"</v>
          </cell>
          <cell r="D436" t="str">
            <v>МУНИЦИПАЛЬНОЕ БЮДЖЕТНОЕ ОБЩЕОБРАЗОВАТЕЛЬНОЕ УЧРЕЖДЕНИЕ "АКТАНЫШСКАЯ СРЕДНЯЯ ОБЩЕОБРАЗОВАТЕЛЬНАЯ ШКОЛА №1" АКТАНЫШСКОГО МУНИЦИПАЛЬНОГО РАЙОНА РЕСПУБЛИКИ ТАТАРСТАН</v>
          </cell>
          <cell r="E436" t="str">
            <v>423740, Республика Татарстан (Татарстан), АКТАНЫШ, ПР-КТ, ЛЕНИНА, ЗД., 42</v>
          </cell>
          <cell r="F436" t="str">
            <v>Республика Татарстан (Татарстан)</v>
          </cell>
        </row>
        <row r="437">
          <cell r="A437" t="str">
            <v>0265990280</v>
          </cell>
          <cell r="B437" t="str">
            <v>24-592-64872-1-0040-008628</v>
          </cell>
          <cell r="C437" t="str">
            <v>ЮНОШЕСКИЙ СПИДВЕЙ - ВОПЛОЩЕНИЕ МЕЧТЫ В РЕАЛЬНОСТЬ</v>
          </cell>
          <cell r="D437" t="str">
            <v>АВТОНОМНАЯ НЕКОММЕРЧЕСКАЯ ОРГАНИЗАЦИЯ СПОРТИВНО-ТЕХНИЧЕСКИЙ КЛУБ "БАШКИРИЯ"</v>
          </cell>
          <cell r="E437" t="str">
            <v>452614, РЕСПУБЛИКА БАШКОРТОСТАН, ОКТЯБРЬСКИЙ, УЛ, ДЕВОНСКАЯ, Д., 12А</v>
          </cell>
          <cell r="F437" t="str">
            <v>Республика Башкортостан</v>
          </cell>
        </row>
        <row r="438">
          <cell r="A438" t="str">
            <v>5935003283</v>
          </cell>
          <cell r="B438" t="str">
            <v>24-592-64872-1-0040-000898</v>
          </cell>
          <cell r="C438" t="str">
            <v>НАВСТРЕЧУ ТАНЦУ</v>
          </cell>
          <cell r="D438" t="str">
            <v>МУНИЦИПАЛЬНОЕ БЮДЖЕТНОЕ УЧРЕЖДЕНИЕ ДОПОЛНИТЕЛЬНОГО ОБРАЗОВАНИЯ "ЦЕНТР ДЕТСКОГО ТВОРЧЕСТВА С. ЕЛОВО"</v>
          </cell>
          <cell r="E438" t="str">
            <v>618170, ПЕРМСКИЙ КРАЙ, ЕЛОВО, УЛ, БЕЛИНСКОГО, ЗД., 10</v>
          </cell>
          <cell r="F438" t="str">
            <v>Пермский край</v>
          </cell>
        </row>
        <row r="439">
          <cell r="A439" t="str">
            <v>2310012955</v>
          </cell>
          <cell r="B439" t="str">
            <v>24-592-64872-1-0040-008856</v>
          </cell>
          <cell r="C439" t="str">
            <v>Семейный фестиваль «ПРОдвижение»</v>
          </cell>
          <cell r="D439" t="str">
            <v>ГОСУДАРСТВЕННОЕ БЮДЖЕТНОЕ ПРОФЕССИОНАЛЬНОЕ ОБРАЗОВАТЕЛЬНОЕ УЧРЕЖДЕНИЕ КРАСНОДАРСКОГО КРАЯ "КРАСНОДАРСКИЙ МОНТАЖНЫЙ ТЕХНИКУМ"</v>
          </cell>
          <cell r="E439" t="str">
            <v>350000, КРАСНОДАРСКИЙ КРАЙ, КРАСНОДАР, УЛ, МИРА, Д., 53</v>
          </cell>
          <cell r="F439" t="str">
            <v>Краснодарский край</v>
          </cell>
        </row>
        <row r="440">
          <cell r="A440" t="str">
            <v>1415008425</v>
          </cell>
          <cell r="B440" t="str">
            <v>24-592-64872-1-0040-005839</v>
          </cell>
          <cell r="C440" t="str">
            <v>"Знатные люди Мегино-Кангаласского улуса"</v>
          </cell>
          <cell r="D440" t="str">
            <v>МУНИЦИПАЛЬНОЕ БЮДЖЕТНОЕ ОБЩЕОБРАЗОВАТЕЛЬНОЕ УЧРЕЖДЕНИЕ "НИЖНЕ-БЕСТЯХСКАЯ СРЕДНЯЯ ОБЩЕОБРАЗОВАТЕЛЬНАЯ ШКОЛА № 2 С УГЛУБЛЕННЫМ ИЗУЧЕНИЕМ ОТДЕЛЬНЫХ ПРЕДМЕТОВ" МУНИЦИПАЛЬНОГО РАЙОНА "МЕГИНО-КАНГАЛАССКИЙ УЛУС"</v>
          </cell>
          <cell r="E440" t="str">
            <v>678080, РЕСПУБЛИКА САХА (ЯКУТИЯ), НИЖНИЙ БЕСТЯХ, УЛ, АСТАХИНА, Д., 5</v>
          </cell>
          <cell r="F440" t="str">
            <v>Республика Саха (Якутия)</v>
          </cell>
        </row>
        <row r="441">
          <cell r="A441" t="str">
            <v>8619017727</v>
          </cell>
          <cell r="B441" t="str">
            <v>24-592-64872-1-0040-004272</v>
          </cell>
          <cell r="C441" t="str">
            <v>Детские игры народов ханты и манси "Традиции тайги" в рамках дворовой площадки</v>
          </cell>
          <cell r="D441" t="str">
            <v>МУНИЦИПАЛЬНОЕ АВТОНОМНОЕ УЧРЕЖДЕНИЕ НЕФТЕЮГАНСКОГО РАЙОНА "КОМПЛЕКСНЫЙ МОЛОДЕЖНЫЙ ЦЕНТР "ПЕРСПЕКТИВА"</v>
          </cell>
          <cell r="E441" t="str">
            <v>628331, ХАНТЫ-МАНСИЙСКИЙ АВТОНОМНЫЙ ОКРУГ - ЮГРА, ПОЙКОВСКИЙ, Д., 1, КВ., 78</v>
          </cell>
          <cell r="F441" t="str">
            <v>Ханты-Мансийский автономный округ - Югра</v>
          </cell>
        </row>
        <row r="442">
          <cell r="A442" t="str">
            <v>2452007478</v>
          </cell>
          <cell r="B442" t="str">
            <v>24-592-64872-1-0040-008807</v>
          </cell>
          <cell r="C442" t="str">
            <v>АстафьевФест: рожденный в Сибири</v>
          </cell>
          <cell r="D442" t="str">
            <v>МУНИЦИПАЛЬНОЕ БЮДЖЕТНОЕ УЧРЕЖДЕНИЕ КУЛЬТУРЫ ЦЕНТРАЛЬНАЯ ГОРОДСКАЯ БИБЛИОТЕКА ИМ. М. ГОРЬКОГО</v>
          </cell>
          <cell r="E442" t="str">
            <v>662971, КРАСНОЯРСКИЙ КРАЙ, ЖЕЛЕЗНОГОРСК, УЛ, КРУПСКОЙ, Д., 8</v>
          </cell>
          <cell r="F442" t="str">
            <v>Красноярский край</v>
          </cell>
        </row>
        <row r="443">
          <cell r="A443" t="str">
            <v>1108011634</v>
          </cell>
          <cell r="B443" t="str">
            <v>24-592-64872-1-0040-002630</v>
          </cell>
          <cell r="C443" t="str">
            <v>Муниципальный образовательный молодежный форум</v>
          </cell>
          <cell r="D443" t="str">
            <v>МУНИЦИПАЛЬНОЕ БЮДЖЕТНОЕ УЧРЕЖДЕНИЕ ДОПОЛНИТЕЛЬНОГО ОБРАЗОВАНИЯ "ДОМ ДЕТСКОГО ТВОРЧЕСТВА" Г. СОСНОГОРСКА</v>
          </cell>
          <cell r="E443" t="str">
            <v>169500, Республика Коми, СОСНОГОРСК, УЛ, ЛЕРМОНТОВА, Д., 6</v>
          </cell>
          <cell r="F443" t="str">
            <v>Республика Коми</v>
          </cell>
        </row>
        <row r="444">
          <cell r="A444" t="str">
            <v>7743333700</v>
          </cell>
          <cell r="B444" t="str">
            <v>24-592-64872-1-0040-008154</v>
          </cell>
          <cell r="C444" t="str">
            <v>Молодежное движение (сообщество) друзей льна «Дорогами первых»</v>
          </cell>
          <cell r="D444" t="str">
            <v>АВТОНОМНАЯ НЕКОММЕРЧЕСКАЯ ОРГАНИЗАЦИЯ ЦЕНТР СОДЕЙСТВИЯ СОЦИАЛЬНЫМ ИННОВАЦИЯМ "ТЕХНОЛОГИИ ИЗМЕНЕНИЯ И РАЗВИТИЯ"</v>
          </cell>
          <cell r="E444" t="str">
            <v>125635, Г.МОСКВА, УЛ, АНГАРСКАЯ, Д., 6, ПОМЕЩ./ЭТ., 3/1/1</v>
          </cell>
          <cell r="F444" t="str">
            <v>Москва</v>
          </cell>
        </row>
        <row r="445">
          <cell r="A445" t="str">
            <v>0406003066</v>
          </cell>
          <cell r="B445" t="str">
            <v>24-592-64872-1-0040-002261</v>
          </cell>
          <cell r="C445" t="str">
            <v>Школа Безопасности путь в профессию</v>
          </cell>
          <cell r="D445" t="str">
            <v>МУНИЦИПАЛЬНОЕ БЮДЖЕТНОЕ УЧРЕЖДЕНИЕ ДОПОЛНИТЕЛЬНОГО ОБРАЗОВАНИЯ "УСТЬ-КОКСИНСКИЙ ДОМ ДЕТСКОГО ТВОРЧЕСТВА"</v>
          </cell>
          <cell r="E445" t="str">
            <v>649490, РЕСПУБЛИКА АЛТАЙ, УСТЬ-КОКСА, УЛ, НАБЕРЕЖНАЯ, Д., 65</v>
          </cell>
          <cell r="F445" t="str">
            <v>Республика Алтай</v>
          </cell>
        </row>
        <row r="446">
          <cell r="A446" t="str">
            <v>2458006706</v>
          </cell>
          <cell r="B446" t="str">
            <v>24-592-64872-1-0040-006278</v>
          </cell>
          <cell r="C446" t="str">
            <v>Смотр строя и песни</v>
          </cell>
          <cell r="D446" t="str">
            <v>МУНИЦИПАЛЬНОЕ АВТОНОМНОЕ ОБЩЕОБРАЗОВАТЕЛЬНОЕ УЧРЕЖДЕНИЕ "СРЕДНЯЯ ОБЩЕОБРАЗОВАТЕЛЬНАЯ ШКОЛА №4" ГОРОДА СОСНОВОБОРСКА</v>
          </cell>
          <cell r="E446" t="str">
            <v>662501, КРАСНОЯРСКИЙ КРАЙ, СОСНОВОБОРСК, УЛ, ВЕСЕННЯЯ, Д., 3</v>
          </cell>
          <cell r="F446" t="str">
            <v>Красноярский край</v>
          </cell>
        </row>
        <row r="447">
          <cell r="A447" t="str">
            <v>3461062558</v>
          </cell>
          <cell r="B447" t="str">
            <v>24-592-64872-1-0040-002292</v>
          </cell>
          <cell r="C447" t="str">
            <v>Международный фестиваль по развитию туризма, культуры и образования "I LOVE RUSSIA-2024 (Я ЛЮБЛЮ РОССИЮ-2024)" как инновационная форма профориентации детей и молодежи</v>
          </cell>
          <cell r="D447" t="str">
            <v>АВТОНОМНАЯ НЕКОММЕРЧЕСКАЯ КУЛЬТУРНО-ПРОСВЕТИТЕЛЬСКАЯ ОРГАНИЗАЦИЯ "УСПЕШНОЕ ПОКОЛЕНИЕ"</v>
          </cell>
          <cell r="E447" t="str">
            <v>353925, КРАСНОДАРСКИЙ КРАЙ, НОВОРОССИЙСК, УЛ, УДАЛОВА, Д., 10, КВ., 61</v>
          </cell>
          <cell r="F447" t="str">
            <v>Краснодарский край</v>
          </cell>
        </row>
        <row r="448">
          <cell r="A448" t="str">
            <v>1500012655</v>
          </cell>
          <cell r="B448" t="str">
            <v>24-592-64872-1-0040-007444</v>
          </cell>
          <cell r="C448" t="str">
            <v>Молодежный историко-краеведческий хакатон "Наш Кавказ"</v>
          </cell>
          <cell r="D448" t="str">
            <v>АВТОНОМНАЯ НЕКОММЕРЧЕСКАЯ ОРГАНИЗАЦИЯ ДОПОЛНИТЕЛЬНОГО ПРОФЕССИОНАЛЬНОГО ОБРАЗОВАНИЯ "ИНСТИТУТ ФИЛОСОФИИ НАУКИ И ОБРАЗОВАНИЯ"</v>
          </cell>
          <cell r="E448" t="str">
            <v>363334, РЕСПУБЛИКА СЕВЕРНАЯ ОСЕТИЯ - АЛАНИЯ, АРДОН, УЛ, ХОРАНОВА, Д., 2</v>
          </cell>
          <cell r="F448" t="str">
            <v>Республика Северная Осетия - Алания</v>
          </cell>
        </row>
        <row r="449">
          <cell r="A449" t="str">
            <v>3706006560</v>
          </cell>
          <cell r="B449" t="str">
            <v>24-592-64872-1-0040-007505</v>
          </cell>
          <cell r="C449" t="str">
            <v>Интенсив для представителей школьных советов старшеклассников.</v>
          </cell>
          <cell r="D449" t="str">
            <v>МУНИЦИПАЛЬНОЕ ОБЩЕОБРАЗОВАТЕЛЬНОЕ УЧРЕЖДЕНИЕ "СРЕДНЯЯ ОБЩЕОБРАЗОВАТЕЛЬНАЯ ШКОЛА № 4"</v>
          </cell>
          <cell r="E449" t="str">
            <v>155902, Ивановская область, ШУЯ, УЛ, ЯРОСЛАВСКАЯ, Д., 73</v>
          </cell>
          <cell r="F449" t="str">
            <v>Ивановская область</v>
          </cell>
        </row>
        <row r="450">
          <cell r="A450" t="str">
            <v>6902026777</v>
          </cell>
          <cell r="B450" t="str">
            <v>24-592-64872-1-0040-010983</v>
          </cell>
          <cell r="C450" t="str">
            <v>Фестиваль-ярмарка семейных традиций "Мир распахнутых сердец"</v>
          </cell>
          <cell r="D450" t="str">
            <v>МУНИЦИПАЛЬНОЕ ОБЩЕОБРАЗОВАТЕЛЬНОЕ УЧРЕЖДЕНИЕ СРЕДНЯЯ ОБЩЕОБРАЗОВАТЕЛЬНАЯ ШКОЛА № 3</v>
          </cell>
          <cell r="E450" t="str">
            <v>170007, Тверская область, ТВЕРЬ, УЛ, НОВАЯ ЗАРЯ, Д., 23</v>
          </cell>
          <cell r="F450" t="str">
            <v>Тверская область</v>
          </cell>
        </row>
        <row r="451">
          <cell r="A451" t="str">
            <v>7838290364</v>
          </cell>
          <cell r="B451" t="str">
            <v>24-592-64872-1-0040-009910</v>
          </cell>
          <cell r="C451" t="str">
            <v>Патриотический инклюзивный медиапроект «Культурный кот: Ленинградский дневник Макса»</v>
          </cell>
          <cell r="D451" t="str">
            <v>РЕГИОНАЛЬНАЯ ОБЩЕСТВЕННАЯ ОРГАНИЗАЦИЯ ИННОВАЦИОННЫХ ИНТЕГРАЦИОННЫХ ТЕХНОЛОГИЙ СОЦИАЛЬНО-КУЛЬТУРНОЙ РЕАБИЛИТАЦИИ "ЦЕНТР ИНКЛЮЗИВНОГО ПРОЕКТИРОВАНИЯ "ШКОЛА ВЗАИМОПОМОЩИ"</v>
          </cell>
          <cell r="E451" t="str">
            <v>190013, Г.САНКТ-ПЕТЕРБУРГ, УЛ, РУЗОВСКАЯ, Д., 33</v>
          </cell>
          <cell r="F451" t="str">
            <v>Санкт-Петербург</v>
          </cell>
        </row>
        <row r="452">
          <cell r="A452" t="str">
            <v>7903003140</v>
          </cell>
          <cell r="B452" t="str">
            <v>24-592-64872-1-0040-002528</v>
          </cell>
          <cell r="C452" t="str">
            <v>Школьный медиацентр – территория творчества</v>
          </cell>
          <cell r="D452" t="str">
            <v>МУНИЦИПАЛЬНОЕ БЮДЖЕТНОЕ ОБЩЕОБРАЗОВАТЕЛЬНОЕ УЧРЕЖДЕНИЕ "СРЕДНЯЯ ОБЩЕОБРАЗОВАТЕЛЬНАЯ ШКОЛА №4 С. ДАНИЛОВКА"</v>
          </cell>
          <cell r="E452" t="str">
            <v>679174, ЕВРЕЙСКАЯ АВТОНОМНАЯ ОБЛАСТЬ, ДАНИЛОВКА, УЛ, САДОВАЯ, Д., 38</v>
          </cell>
          <cell r="F452" t="str">
            <v>Еврейская автономная область</v>
          </cell>
        </row>
        <row r="453">
          <cell r="A453" t="str">
            <v>6319057517</v>
          </cell>
          <cell r="B453" t="str">
            <v>24-592-64872-1-0040-008737</v>
          </cell>
          <cell r="C453" t="str">
            <v>Начнём со школьно сцены</v>
          </cell>
          <cell r="D453" t="str">
            <v>МУНИЦИПАЛЬНОЕ БЮДЖЕТНОЕ ОБЩЕОБРАЗОВАТЕЛЬНОЕ УЧРЕЖДЕНИЕ "ШКОЛА № 100 ИМЕНИ ГЕРОЯ СОВЕТСКОГО СОЮЗА И.Н.КОНЕВА" ГОРОДСКОГО ОКРУГА САМАРА</v>
          </cell>
          <cell r="E453" t="str">
            <v>443115, Самарская область, САМАРА, УЛ, ТОПОЛЕЙ, Д., 10</v>
          </cell>
          <cell r="F453" t="str">
            <v>Самарская область</v>
          </cell>
        </row>
        <row r="454">
          <cell r="A454" t="str">
            <v>6027178320</v>
          </cell>
          <cell r="B454" t="str">
            <v>24-592-64872-1-0040-010514</v>
          </cell>
          <cell r="C454" t="str">
            <v>Спортсмены будущего</v>
          </cell>
          <cell r="D454" t="str">
            <v>ПСКОВСКАЯ РЕГИОНАЛЬНАЯ ОБЩЕСТВЕННАЯ ОРГАНИЗАЦИЯ "ФЕДЕРАЦИЯ КОМПЬЮТЕРНОГО СПОРТА"</v>
          </cell>
          <cell r="E454" t="str">
            <v>180025, ПСКОВСКАЯ ОБЛАСТЬ, ПСКОВ, УЛ, БАЙКОВА, Д., 14, КВ., 5</v>
          </cell>
          <cell r="F454" t="str">
            <v>Псковская область</v>
          </cell>
        </row>
        <row r="455">
          <cell r="A455" t="str">
            <v>4338005542</v>
          </cell>
          <cell r="B455" t="str">
            <v>24-592-64872-1-0040-005955</v>
          </cell>
          <cell r="C455" t="str">
            <v>Фестиваль достижений выпускников От школьного порога</v>
          </cell>
          <cell r="D455" t="str">
            <v>КИРОВСКОЕ ОБЛАСТНОЕ ГОСУДАРСТВЕННОЕ ОБЩЕОБРАЗОВАТЕЛЬНОЕ БЮДЖЕТНОЕ УЧРЕЖДЕНИЕ "СРЕДНЯЯ ШКОЛА С УГЛУБЛЕННЫМ ИЗУЧЕНИЕМ ОТДЕЛЬНЫХ ПРЕДМЕТОВ ПГТ МУРЫГИНО ЮРЬЯНСКОГО РАЙОНА"</v>
          </cell>
          <cell r="E455" t="str">
            <v>613641, Кировская область, МУРЫГИНО, УЛ, КРАСНЫХ КУРСАНТОВ, Д., 6</v>
          </cell>
          <cell r="F455" t="str">
            <v>Кировская область</v>
          </cell>
        </row>
        <row r="456">
          <cell r="A456" t="str">
            <v>2013008071</v>
          </cell>
          <cell r="B456" t="str">
            <v>24-592-64872-1-0040-010369</v>
          </cell>
          <cell r="C456" t="str">
            <v>Фестиваль детского творчества</v>
          </cell>
          <cell r="D456" t="str">
            <v>АВТОНОМНАЯ НЕКОММЕРЧЕСКАЯ ОРГАНИЗАЦИЯ "РЕСУРСНЫЙ ЦЕНТР ПОДДЕРЖКИ ДОБРОВОЛЬЧЕСТВА ЧЕЧЕНСКОЙ РЕСПУБЛИКИ "ВЭЙ ВОЛОНТЕР"</v>
          </cell>
          <cell r="E456" t="str">
            <v>364024, ЧЕЧЕНСКАЯ РЕСПУБЛИКА, ГРОЗНЫЙ, ПР-КТ, ИМ В.В.ПУТИНА, Д., 4</v>
          </cell>
          <cell r="F456" t="str">
            <v>Чеченская Республика</v>
          </cell>
        </row>
        <row r="457">
          <cell r="A457" t="str">
            <v>2282001684</v>
          </cell>
          <cell r="B457" t="str">
            <v>24-592-64872-1-0040-000678</v>
          </cell>
          <cell r="C457" t="str">
            <v>ЭНЕРГИЯ БУДУЩЕГО</v>
          </cell>
          <cell r="D457" t="str">
            <v>АДМИНИСТРАЦИЯ КОРОЛЕВСКОГО СЕЛЬСОВЕТА ТЮМЕНЦЕВСКОГО РАЙОНА АЛТАЙСКОГО КРАЯ</v>
          </cell>
          <cell r="E457" t="str">
            <v>658582, АЛТАЙСКИЙ КРАЙ, КОРОЛЁВСКИЙ, ПЕР, ЦЕНТРАЛЬНЫЙ, Д., 16</v>
          </cell>
          <cell r="F457" t="str">
            <v>Алтайский край</v>
          </cell>
        </row>
        <row r="458">
          <cell r="A458" t="str">
            <v>3106005614</v>
          </cell>
          <cell r="B458" t="str">
            <v>24-592-64872-1-0040-009163</v>
          </cell>
          <cell r="C458" t="str">
            <v>Квест-маршрут «Парковизия у графа» в хуторе «Градовский»</v>
          </cell>
          <cell r="D458" t="str">
            <v>МУНИЦИПАЛЬНОЕ БЮДЖЕТНОЕ УЧРЕЖДЕНИЕ КУЛЬТУРЫ "ЦЕНТРАЛЬНАЯ БИБЛИОТЕКА ВОЛОКОНОВСКОГО РАЙОНА" БЕЛГОРОДСКОЙ ОБЛАСТИ</v>
          </cell>
          <cell r="E458" t="str">
            <v>309650, БЕЛГОРОДСКАЯ ОБЛАСТЬ, ВОЛОКОНОВКА, УЛ, ЛЕНИНА, Д., 63</v>
          </cell>
          <cell r="F458" t="str">
            <v>Белгородская область</v>
          </cell>
        </row>
        <row r="459">
          <cell r="A459" t="str">
            <v>6027013978</v>
          </cell>
          <cell r="B459" t="str">
            <v>24-592-64872-1-0040-003793</v>
          </cell>
          <cell r="C459" t="str">
            <v>Маленький пскович - гражданин большой страны</v>
          </cell>
          <cell r="D459" t="str">
            <v>МУНИЦИПАЛЬНОЕ АВТОНОМНОЕ ДОШКОЛЬНОЕ ОБРАЗОВАТЕЛЬНОЕ УЧРЕЖДЕНИЕ "ДЕТСКИЙ САД ОБЩЕРАЗВИВАЮЩЕГО ВИДА С ПРИОРИТЕТНЫМ ОСУЩЕСТВЛЕНИЕМ ХУДОЖЕСТВЕННО-ЭСТЕТИЧЕСКОГО РАЗВИТИЯ ДЕТЕЙ №45 "РОДНИЧОК"</v>
          </cell>
          <cell r="E459" t="str">
            <v>180024, ПСКОВСКАЯ ОБЛАСТЬ, ПСКОВ, УЛ, ЮБИЛЕЙНАЯ, Д., 54</v>
          </cell>
          <cell r="F459" t="str">
            <v>Псковская область</v>
          </cell>
        </row>
        <row r="460">
          <cell r="A460" t="str">
            <v>7417002910</v>
          </cell>
          <cell r="B460" t="str">
            <v>24-592-64872-1-0040-011458</v>
          </cell>
          <cell r="C460" t="str">
            <v>Комплекс мероприятий РОДНЫЕ ВзРоСлЫе</v>
          </cell>
          <cell r="D460" t="str">
            <v>ГОСУДАРСТВЕННОЕ БЮДЖЕТНОЕ ПРОФЕССИОНАЛЬНОЕ ОБРАЗОВАТЕЛЬНОЕ УЧРЕЖДЕНИЕ "САТКИНСКИЙ ГОРНО-КЕРАМИЧЕСКИЙ КОЛЛЕДЖ ИМЕНИ А.К. САВИНА"</v>
          </cell>
          <cell r="E460" t="str">
            <v>456912, Челябинская область, САТКА, УЛ, КУЙБЫШЕВА, Д., 2</v>
          </cell>
          <cell r="F460" t="str">
            <v>Челябинская область</v>
          </cell>
        </row>
        <row r="461">
          <cell r="A461" t="str">
            <v>7012003760</v>
          </cell>
          <cell r="B461" t="str">
            <v>24-592-64872-1-0040-002518</v>
          </cell>
          <cell r="C461" t="str">
            <v>Фотоархив Лица первомайцев - участников Великой Отечественной войны</v>
          </cell>
          <cell r="D461" t="str">
            <v>МУНИЦИПАЛЬНОЕ БЮДЖЕТНОЕ ОБЩЕОБРАЗОВАТЕЛЬНОЕ УЧРЕЖДЕНИЕ ПЕРВОМАЙСКАЯ СРЕДНЯЯ ОБЩЕОБРАЗОВАТЕЛЬНАЯ ШКОЛА ПЕРВОМАЙСКОГО РАЙОНА</v>
          </cell>
          <cell r="E461" t="str">
            <v>636930, ТОМСКАЯ ОБЛАСТЬ, ПЕРВОМАЙСКОЕ, УЛ, СОВЕТСКАЯ, Д., 20</v>
          </cell>
          <cell r="F461" t="str">
            <v>Томская область</v>
          </cell>
        </row>
        <row r="462">
          <cell r="A462" t="str">
            <v>7012003697</v>
          </cell>
          <cell r="B462" t="str">
            <v>24-592-64872-1-0040-006689</v>
          </cell>
          <cell r="C462" t="str">
            <v>Муниципальный видеофестиваль Панорама профессий Первомайского района</v>
          </cell>
          <cell r="D462" t="str">
            <v>МУНИЦИПАЛЬНОЕ АВТОНОМНОЕ ОБЩЕОБРАЗОВАТЕЛЬНОЕ УЧРЕЖДЕНИЕ УЛУ-ЮЛЬСКАЯ СРЕДНЯЯ ОБЩЕОБРАЗОВАТЕЛЬНАЯ ШКОЛА ПЕРВОМАЙСКОГО РАЙОНА</v>
          </cell>
          <cell r="E462" t="str">
            <v>636948, ТОМСКАЯ ОБЛАСТЬ, УЛУ-ЮЛ, УЛ, СОВЕТСКАЯ, Д., 18</v>
          </cell>
          <cell r="F462" t="str">
            <v>Томская область</v>
          </cell>
        </row>
        <row r="463">
          <cell r="A463" t="str">
            <v>6102075510</v>
          </cell>
          <cell r="B463" t="str">
            <v>24-592-64872-1-0040-009979</v>
          </cell>
          <cell r="C463" t="str">
            <v>Научные каникулы «Первые в космосе»</v>
          </cell>
          <cell r="D463" t="str">
            <v>АВТОНОМНАЯ НЕКОММЕРЧЕСКАЯ ОРГАНИЗАЦИЯ ПО СОДЕЙСТВИЮ РАЗВИТИЯ ТВОРЧЕСКИХ, ИНТЕЛЛЕКТУАЛЬНЫХ И ФИЗИЧЕСКИХ СПОСОБНОСТЕЙ ДЕТЕЙ И ВЗРОСЛЫХ "РАЗВИТИЕ"</v>
          </cell>
          <cell r="E463" t="str">
            <v>346720, РОСТОВСКАЯ ОБЛАСТЬ, АКСАЙ, УЛ, ВАРТАНОВА, ЗД., 1, ОФИС, 3</v>
          </cell>
          <cell r="F463" t="str">
            <v>Ростовская область</v>
          </cell>
        </row>
        <row r="464">
          <cell r="A464" t="str">
            <v>2632057380</v>
          </cell>
          <cell r="B464" t="str">
            <v>24-592-64872-1-0040-012105</v>
          </cell>
          <cell r="C464" t="str">
            <v>Литературный интерактивный музей – путь к культурной идентичности и творчеству</v>
          </cell>
          <cell r="D464" t="str">
            <v>МУНИЦИПАЛЬНОЕ БЮДЖЕТНОЕ ОБЩЕОБРАЗОВАТЕЛЬНОЕ УЧРЕЖДЕНИЕ СРЕДНЯЯ ОБЩЕОБРАЗОВАТЕЛЬНАЯ ШКОЛА С УГЛУБЛЕННЫМ ИЗУЧЕНИЕМ ОТДЕЛЬНЫХ ПРЕДМЕТОВ № 1 ИМ. М.Ю. ЛЕРМОНТОВА</v>
          </cell>
          <cell r="E464" t="str">
            <v>357502, СТАВРОПОЛЬСКИЙ КРАЙ, ПЯТИГОРСК, ПР-КТ, 40 ЛЕТ ОКТЯБРЯ, Д., 99</v>
          </cell>
          <cell r="F464" t="str">
            <v>Ставропольский край</v>
          </cell>
        </row>
        <row r="465">
          <cell r="A465" t="str">
            <v>2463106512</v>
          </cell>
          <cell r="B465" t="str">
            <v>24-592-64872-1-0040-004239</v>
          </cell>
          <cell r="C465" t="str">
            <v>Межрегиональный конкурс "Нанохакатон"</v>
          </cell>
          <cell r="D465" t="str">
            <v>АВТОНОМНАЯ НЕКОММЕРЧЕСКАЯ ОРГАНИЗАЦИЯ "КРАСНОЯРСКИЙ ДЕТСКИЙ ТЕХНОПАРК "КВАНТОРИУМ"</v>
          </cell>
          <cell r="E465" t="str">
            <v>660049, КРАСНОЯРСКИЙ КРАЙ, КРАСНОЯРСК, УЛ, ДУБРОВИНСКОГО, Д., 1И, ПОМЕЩ., 15</v>
          </cell>
          <cell r="F465" t="str">
            <v>Красноярский край</v>
          </cell>
        </row>
        <row r="466">
          <cell r="A466" t="str">
            <v>1650220735</v>
          </cell>
          <cell r="B466" t="str">
            <v>24-592-64872-1-0040-010374</v>
          </cell>
          <cell r="C466" t="str">
            <v>Академия райдеров #Гренада</v>
          </cell>
          <cell r="D466" t="str">
            <v>МУНИЦИПАЛЬНОЕ УНИТАРНОЕ ПРЕДПРИЯТИЕ ГОРОДА НАБЕРЕЖНЫЕ ЧЕЛНЫ "ПАРК КУЛЬТУРЫ И ОТДЫХА"</v>
          </cell>
          <cell r="E466" t="str">
            <v>423821, РЕСПУБЛИКА ТАТАРСТАН (ТАТАРСТАН), НАБЕРЕЖНЫЕ ЧЕЛНЫ, ПР-КТ, МИРА, Д., 81</v>
          </cell>
          <cell r="F466" t="str">
            <v>Республика Татарстан (Татарстан)</v>
          </cell>
        </row>
        <row r="467">
          <cell r="A467" t="str">
            <v>9200020473</v>
          </cell>
          <cell r="B467" t="str">
            <v>24-592-64872-1-0040-009692</v>
          </cell>
          <cell r="C467" t="str">
            <v>Молодежь Севастополя: сила патриотизма</v>
          </cell>
          <cell r="D467" t="str">
            <v>ГОСУДАРСТВЕННОЕ БЮДЖЕТНОЕ УЧРЕЖДЕНИЕ ГОРОДА СЕВАСТОПОЛЯ "МОЛОДЕЖНЫЙ ЦЕНТР"</v>
          </cell>
          <cell r="E467" t="str">
            <v>299059, Г.СЕВАСТОПОЛЬ, УЛ, ПАВЛА КОРЧАГИНА, Д., 30</v>
          </cell>
          <cell r="F467" t="str">
            <v>Севастополь</v>
          </cell>
        </row>
        <row r="468">
          <cell r="A468" t="str">
            <v>2907016278</v>
          </cell>
          <cell r="B468" t="str">
            <v>24-592-64872-1-0040-005523</v>
          </cell>
          <cell r="C468" t="str">
            <v>Кибер фестиваль "Технологии будущего"</v>
          </cell>
          <cell r="D468" t="str">
            <v>РЕГИОНАЛЬНАЯ ОБЩЕСТВЕННАЯ ОРГАНИЗАЦИЯ РАЗВИТИЯ ТВОРЧЕСТВА "ФРИДОМ" ("СВОБОДА")</v>
          </cell>
          <cell r="E468" t="str">
            <v>165150, АРХАНГЕЛЬСКАЯ ОБЛАСТЬ, ВЕЛЬСК, ПЕР, ШКОЛЬНЫЙ, Д., 7, КВ., 2</v>
          </cell>
          <cell r="F468" t="str">
            <v>Архангельская область</v>
          </cell>
        </row>
        <row r="469">
          <cell r="A469" t="str">
            <v>6164140544</v>
          </cell>
          <cell r="B469" t="str">
            <v>24-592-64872-1-0040-010965</v>
          </cell>
          <cell r="C469" t="str">
            <v>Новое поколение России</v>
          </cell>
          <cell r="D469" t="str">
            <v>АВТОНОМНАЯ НЕКОММЕРЧЕСКАЯ ОРГАНИЗАЦИЯ ДОПОЛНИТЕЛЬНОГО ПРОФЕССИОНАЛЬНОГО ОБРАЗОВАНИЯ ЦЕНТР ПСИХОЛОГО-ПЕДАГОГИЧЕСКОЙ И СОЦИАЛЬНОЙ ПОМОЩИ "ДЫХАНИЕ"</v>
          </cell>
          <cell r="E469" t="str">
            <v>344002, РОСТОВСКАЯ ОБЛАСТЬ, РОСТОВ-НА-ДОНУ, УЛ, МАКСИМА ГОРЬКОГО, Д., 149/95, ОФИС, 28</v>
          </cell>
          <cell r="F469" t="str">
            <v>Ростовская область</v>
          </cell>
        </row>
        <row r="470">
          <cell r="A470" t="str">
            <v>7203494492</v>
          </cell>
          <cell r="B470" t="str">
            <v>24-592-64872-1-0040-003758</v>
          </cell>
          <cell r="C470" t="str">
            <v>Вышивая мечты</v>
          </cell>
          <cell r="D470" t="str">
            <v>АВТОНОМНАЯ НЕКОММЕРЧЕСКАЯ ОРГАНИЗАЦИЯ "ЦЕНТР ИНТЕЛЛЕКТУАЛЬНОГО,ФИЗИЧЕСКОГО РАЗВИТИЯ И АДАПТАЦИИ "НАШИ ДЕТИ"</v>
          </cell>
          <cell r="E470" t="str">
            <v>625022, ТЮМЕНСКАЯ ОБЛАСТЬ, ТЮМЕНЬ, УЛ, Ю.-Р.Г.ЭРВЬЕ, Д., 28, КВ., 26</v>
          </cell>
          <cell r="F470" t="str">
            <v>Тюменская область</v>
          </cell>
        </row>
        <row r="471">
          <cell r="A471" t="str">
            <v>2223617418</v>
          </cell>
          <cell r="B471" t="str">
            <v>24-592-64872-1-0040-002006</v>
          </cell>
          <cell r="C471" t="str">
            <v>Комплексная программа использования мультимедийных ресурсов  в процессе обучения "Учись и познавай"</v>
          </cell>
          <cell r="D471" t="str">
            <v>ОБЩЕСТВЕННАЯ ОРГАНИЗАЦИЯ "ТЕРРИТОРИАЛЬНОЕ ОБЩЕСТВЕННОЕ САМОУПРАВЛЕНИЕ "КАЗЕННАЯ ЗАИМКА" ЛЕНИНСКОГО РАЙОНА В ГОРОДЕ БАРНАУЛЕ"</v>
          </cell>
          <cell r="E471" t="str">
            <v>656047, АЛТАЙСКИЙ КРАЙ, КАЗЕННАЯ ЗАИМКА, УЛ, НАБЕРЕЖНАЯ, Д., 13</v>
          </cell>
          <cell r="F471" t="str">
            <v>Алтайский край</v>
          </cell>
        </row>
        <row r="472">
          <cell r="A472" t="str">
            <v>2910001708</v>
          </cell>
          <cell r="B472" t="str">
            <v>24-592-64872-1-0040-006044</v>
          </cell>
          <cell r="C472" t="str">
            <v>Экопарк</v>
          </cell>
          <cell r="D472" t="str">
            <v>МУНИЦИПАЛЬНОЕ БЮДЖЕТНОЕ ОБЩЕОБРАЗОВАТЕЛЬНОЕ УЧРЕЖДЕНИЕ "СЕЛЬМЕНЬГСКАЯ СРЕДНЯЯ ШКОЛА"</v>
          </cell>
          <cell r="E472" t="str">
            <v>164578, АРХАНГЕЛЬСКАЯ ОБЛАСТЬ, СЕЛЬМЕНЬГА, УЛ, НАБЕРЕЖНАЯ, Д., 17</v>
          </cell>
          <cell r="F472" t="str">
            <v>Архангельская область</v>
          </cell>
        </row>
        <row r="473">
          <cell r="A473" t="str">
            <v>4825021168</v>
          </cell>
          <cell r="B473" t="str">
            <v>24-592-64872-1-0040-006992</v>
          </cell>
          <cell r="C473" t="str">
            <v>Спорт и Экология - две стороны одной медали!</v>
          </cell>
          <cell r="D473" t="str">
            <v>МУНИЦИПАЛЬНОЕ БЮДЖЕТНОЕ УЧРЕЖДЕНИЕ  СПОРТИВНЫЙ КОМПЛЕКС "СОКОЛ"</v>
          </cell>
          <cell r="E473" t="str">
            <v>398007, ЛИПЕЦКАЯ ОБЛАСТЬ, ЛИПЕЦК, УЛ, УШИНСКОГО, Д., 5</v>
          </cell>
          <cell r="F473" t="str">
            <v>Липецкая область</v>
          </cell>
        </row>
        <row r="474">
          <cell r="A474" t="str">
            <v>2225043840</v>
          </cell>
          <cell r="B474" t="str">
            <v>24-592-64872-1-0040-011672</v>
          </cell>
          <cell r="C474" t="str">
            <v>Спортивный праздник Русская лапта – это здорово!</v>
          </cell>
          <cell r="D474" t="str">
            <v>МУНИЦИПАЛЬНОЕ БЮДЖЕТНОЕ ОБЩЕОБРАЗОВАТЕЛЬНОЕ УЧРЕЖДЕНИЕ "СРЕДНЯЯ ОБЩЕОБРАЗОВАТЕЛЬНАЯ ШКОЛА №76"</v>
          </cell>
          <cell r="E474" t="str">
            <v>656906, АЛТАЙСКИЙ КРАЙ, ЮЖНЫЙ, УЛ, ЧАЙКОВСКОГО, Д., 22</v>
          </cell>
          <cell r="F474" t="str">
            <v>Алтайский край</v>
          </cell>
        </row>
        <row r="475">
          <cell r="A475" t="str">
            <v>5249145596</v>
          </cell>
          <cell r="B475" t="str">
            <v>24-592-64872-1-0040-000900</v>
          </cell>
          <cell r="C475" t="str">
            <v>Герои инклюзии</v>
          </cell>
          <cell r="D475" t="str">
            <v>ОБЩЕСТВЕННАЯ ОРГАНИЗАЦИЯ ИНВАЛИДОВ КОЛЯСОЧНИКОВ "ПАРАПЛАН" ГОРОДА ДЗЕРЖИНСКА НИЖЕГОРОДСКОЙ ОБЛАСТИ</v>
          </cell>
          <cell r="E475" t="str">
            <v>606000, НИЖЕГОРОДСКАЯ ОБЛАСТЬ, ДЗЕРЖИНСК, УЛ, ГАГАРИНА, Д., 13, КВ., 2</v>
          </cell>
          <cell r="F475" t="str">
            <v>Нижегородская область</v>
          </cell>
        </row>
        <row r="476">
          <cell r="A476" t="str">
            <v>1637006500</v>
          </cell>
          <cell r="B476" t="str">
            <v>24-592-64872-1-0040-003610</v>
          </cell>
          <cell r="C476" t="str">
            <v>Мы-одна семья</v>
          </cell>
          <cell r="D476" t="str">
            <v>МУНИЦИПАЛЬНОЕ БЮДЖЕТНОЕ УЧРЕЖДЕНИЕ "РАЙОННЫЙ ДОМ КУЛЬТУРЫ" СПАССКОГО МУНИЦИПАЛЬНОГО РАЙОНА РЕСПУБЛИКИ ТАТАРСТАН</v>
          </cell>
          <cell r="E476" t="str">
            <v>422840, РЕСПУБЛИКА ТАТАРСТАН (ТАТАРСТАН), БОЛГАР, УЛ, ПИОНЕРСКАЯ, ЗД., 40А</v>
          </cell>
          <cell r="F476" t="str">
            <v>Республика Татарстан (Татарстан)</v>
          </cell>
        </row>
        <row r="477">
          <cell r="A477" t="str">
            <v>8610031847</v>
          </cell>
          <cell r="B477" t="str">
            <v>24-592-64872-1-0040-011913</v>
          </cell>
          <cell r="C477" t="str">
            <v>МЕДИА школа</v>
          </cell>
          <cell r="D477" t="str">
            <v>АВТОНОМНАЯ НЕКОММЕРЧЕСКАЯ ОРГАНИЗАЦИЯ ПРОДЮСЕРСКИЙ ЦЕНТР "КРАСНАЯ ЛОДКА"</v>
          </cell>
          <cell r="E477" t="str">
            <v>628181, ХАНТЫ-МАНСИЙСКИЙ АВТОНОМНЫЙ ОКРУГ - ЮГРА, НЯГАНЬ, Д., 36, КВ., 41</v>
          </cell>
          <cell r="F477" t="str">
            <v>Ханты-Мансийский автономный округ - Югра</v>
          </cell>
        </row>
        <row r="478">
          <cell r="A478" t="str">
            <v>0274065169</v>
          </cell>
          <cell r="B478" t="str">
            <v>24-592-64872-1-0040-001724</v>
          </cell>
          <cell r="C478" t="str">
            <v>Фестиваль  Счастливое детство - посвященный  100-ю Детского сада № 1  города Уфы</v>
          </cell>
          <cell r="D478" t="str">
            <v>МУНИЦИПАЛЬНОЕ БЮДЖЕТНОЕ ДОШКОЛЬНОЕ ОБРАЗОВАТЕЛЬНОЕ УЧРЕЖДЕНИЕ ДЕТСКИЙ САД № 1 ГОРОДСКОГО ОКРУГА ГОРОД УФА РЕСПУБЛИКИ БАШКОРТОСТАН</v>
          </cell>
          <cell r="E478" t="str">
            <v>450077, РЕСПУБЛИКА БАШКОРТОСТАН, УФА, УЛ, НОВОМОСТОВАЯ, Д., 28</v>
          </cell>
          <cell r="F478" t="str">
            <v>Республика Башкортостан</v>
          </cell>
        </row>
        <row r="479">
          <cell r="A479" t="str">
            <v>1828008628</v>
          </cell>
          <cell r="B479" t="str">
            <v>24-592-64872-1-0040-004206</v>
          </cell>
          <cell r="C479" t="str">
            <v>Мы - единое целое</v>
          </cell>
          <cell r="D479" t="str">
            <v>МУНИЦИПАЛЬНОЕ БЮДЖЕТНОЕ ОБЩЕОБРАЗОВАТЕЛЬНОЕ УЧРЕЖДЕНИЕ "СРЕДНЯЯ ОБЩЕОБРАЗОВАТЕЛЬНАЯ ШКОЛА № 12 ИМ. АКАДЕМИКА В.И. КУДИНОВА" ГОРОДА ВОТКИНСКА УДМУРТСКОЙ РЕСПУБЛИКИ</v>
          </cell>
          <cell r="E479" t="str">
            <v>427438, УДМУРТСКАЯ РЕСПУБЛИКА, ВОТКИНСК, УЛ, ЛУНАЧАРСКОГО, Д., 6</v>
          </cell>
          <cell r="F479" t="str">
            <v>Удмуртская Республика</v>
          </cell>
        </row>
        <row r="480">
          <cell r="A480" t="str">
            <v>5643006470</v>
          </cell>
          <cell r="B480" t="str">
            <v>24-592-64872-1-0040-007692</v>
          </cell>
          <cell r="C480" t="str">
            <v>Музей в чемодане: у каждого времени свои герои</v>
          </cell>
          <cell r="D480" t="str">
            <v>МУНИЦИПАЛЬНОЕ ОБЩЕОБРАЗОВАТЕЛЬНОЕ БЮДЖЕТНОЕ УЧРЕЖДЕНИЕ "САРАКТАШСКАЯ СРЕДНЯЯ ОБЩЕОБРАЗОВАТЕЛЬНАЯ ШКОЛА № 3"</v>
          </cell>
          <cell r="E480" t="str">
            <v>462100, ОРЕНБУРГСКАЯ ОБЛАСТЬ, САРАКТАШ, УЛ, ГЕОЛОГОВ, ЗД., 14А</v>
          </cell>
          <cell r="F480" t="str">
            <v>Оренбургская область</v>
          </cell>
        </row>
        <row r="481">
          <cell r="A481" t="str">
            <v>1802004139</v>
          </cell>
          <cell r="B481" t="str">
            <v>24-592-64872-1-0040-004190</v>
          </cell>
          <cell r="C481" t="str">
            <v>Солдатский привал</v>
          </cell>
          <cell r="D481" t="str">
            <v>МУНИЦИПАЛЬНОЕ БЮДЖЕТНОЕ УЧРЕЖДЕНИЕ ДОПОЛНИТЕЛЬНОГО ОБРАЗОВАНИЯ ДЕТСКАЯ ШКОЛА ИСКУССТВ П. БАЛЕЗИНО</v>
          </cell>
          <cell r="E481" t="str">
            <v>427550, УДМУРТСКАЯ РЕСПУБЛИКА, БАЛЕЗИНО, УЛ, СОВЕТСКАЯ, ЗД., 18</v>
          </cell>
          <cell r="F481" t="str">
            <v>Удмуртская Республика</v>
          </cell>
        </row>
        <row r="482">
          <cell r="A482" t="str">
            <v>3435880028</v>
          </cell>
          <cell r="B482" t="str">
            <v>24-592-64872-1-0040-001560</v>
          </cell>
          <cell r="C482" t="str">
            <v>Красная звезда</v>
          </cell>
          <cell r="D482" t="str">
            <v>МУНИЦИПАЛЬНОЕ ОБЩЕОБРАЗОВАТЕЛЬНОЕ УЧРЕЖДЕНИЕ "ЛИЦЕЙ № 1 Г. ВОЛЖСКОГО ВОЛГОГРАДСКОЙ ОБЛАСТИ"</v>
          </cell>
          <cell r="E482" t="str">
            <v>404132, ВОЛГОГРАДСКАЯ ОБЛАСТЬ, ВОЛЖСКИЙ, УЛ, 40 ЛЕТ ПОБЕДЫ, Д., 59</v>
          </cell>
          <cell r="F482" t="str">
            <v>Волгоградская область</v>
          </cell>
        </row>
        <row r="483">
          <cell r="A483" t="str">
            <v>3435881215</v>
          </cell>
          <cell r="B483" t="str">
            <v>24-592-64872-1-0040-004570</v>
          </cell>
          <cell r="C483" t="str">
            <v>Мы вместе</v>
          </cell>
          <cell r="D483" t="str">
            <v>МУНИЦИПАЛЬНОЕ ОБЩЕОБРАЗОВАТЕЛЬНОЕ УЧРЕЖДЕНИЕ "СРЕДНЯЯ ШКОЛА С УГЛУБЛЕННЫМ ИЗУЧЕНИЕМ ОТДЕЛЬНЫХ ПРЕДМЕТОВ № 12 Г. ВОЛЖСКОГО ВОЛГОГРАДСКОЙ ОБЛАСТИ"</v>
          </cell>
          <cell r="E483" t="str">
            <v>404102, ВОЛГОГРАДСКАЯ ОБЛАСТЬ, ВОЛЖСКИЙ, УЛ, ПИОНЕРСКАЯ, Д., 1</v>
          </cell>
          <cell r="F483" t="str">
            <v>Волгоградская область</v>
          </cell>
        </row>
        <row r="484">
          <cell r="A484" t="str">
            <v>7804686671</v>
          </cell>
          <cell r="B484" t="str">
            <v>24-592-64872-1-0040-010020</v>
          </cell>
          <cell r="C484" t="str">
            <v>Киберпатриоты</v>
          </cell>
          <cell r="D484" t="str">
            <v>АВТОНОМНАЯ НЕКОММЕРЧЕСКАЯ ОРГАНИЗАЦИЯ ПОДДЕРЖКИ И РЕАЛИЗАЦИИ СОЦИАЛЬНО-ОБЩЕСТВЕННЫХ ИНИЦИАТИВ, ПРОЕКТОВ И ПРОГРАММ "ПРОФЕССИОНАЛЫ БУДУЩЕГО"</v>
          </cell>
          <cell r="E484" t="str">
            <v>195027, Г.САНКТ-ПЕТЕРБУРГ, ПР-КТ, ЭНЕРГЕТИКОВ, Д., 10, ОФИС, 326</v>
          </cell>
          <cell r="F484" t="str">
            <v>Санкт-Петербург</v>
          </cell>
        </row>
        <row r="485">
          <cell r="A485" t="str">
            <v>7718294906</v>
          </cell>
          <cell r="B485" t="str">
            <v>24-592-64872-1-0040-004039</v>
          </cell>
          <cell r="C485" t="str">
            <v>Международный проект Непокорённые</v>
          </cell>
          <cell r="D485" t="str">
            <v>АВТОНОМНАЯ НЕКОММЕРЧЕСКАЯ ОРГАНИЗАЦИЯ "ЦЕНТР РЕАЛИЗАЦИИ ПРОСВЕТИТЕЛЬСКИХ, КУЛЬТУРНЫХ, СПОРТИВНЫХ И СОЦИАЛЬНЫХ ПРОЕКТОВ "ЗВЕЗДА"</v>
          </cell>
          <cell r="E485" t="str">
            <v>107113, Г.МОСКВА, УЛ, ШУМКИНА, Д., 1/26, КВ., 34</v>
          </cell>
          <cell r="F485" t="str">
            <v>Москва</v>
          </cell>
        </row>
        <row r="486">
          <cell r="A486" t="str">
            <v>1656019286</v>
          </cell>
          <cell r="B486" t="str">
            <v>24-592-64872-1-0040-008911</v>
          </cell>
          <cell r="C486" t="str">
            <v>Профориентационно-просветительский проект «Старт в профессию» для школьников</v>
          </cell>
          <cell r="D486" t="str">
            <v>ФЕДЕРАЛЬНОЕ ГОСУДАРСТВЕННОЕ БЮДЖЕТНОЕ ОБРАЗОВАТЕЛЬНОЕ УЧРЕЖДЕНИЕ ВЫСШЕГО ОБРАЗОВАНИЯ "КАЗАНСКИЙ ГОСУДАРСТВЕННЫЙ ЭНЕРГЕТИЧЕСКИЙ УНИВЕРСИТЕТ"</v>
          </cell>
          <cell r="E486" t="str">
            <v>420066, РЕСПУБЛИКА ТАТАРСТАН (ТАТАРСТАН), КАЗАНЬ, УЛ, КРАСНОСЕЛЬСКАЯ, Д., 51</v>
          </cell>
          <cell r="F486" t="str">
            <v>Республика Татарстан (Татарстан)</v>
          </cell>
        </row>
        <row r="487">
          <cell r="A487" t="str">
            <v>1816003287</v>
          </cell>
          <cell r="B487" t="str">
            <v>24-592-64872-1-0040-001832</v>
          </cell>
          <cell r="C487" t="str">
            <v>Спартакиада Фестиваль сильнейших</v>
          </cell>
          <cell r="D487" t="str">
            <v>МУНИЦИПАЛЬНОЕ ОБРАЗОВАТЕЛЬНОЕ УЧРЕЖДЕНИЕ ДОПОЛНИТЕЛЬНОГО ОБРАЗОВАНИЯ МАЛОПУРГИНСКАЯ СПОРТИВНАЯ ШКОЛА</v>
          </cell>
          <cell r="E487" t="str">
            <v>427820, Удмуртская Республика, МАЛАЯ ПУРГА, УЛ, ТРУДА, СООР., 21/1</v>
          </cell>
          <cell r="F487" t="str">
            <v>Удмуртская Республика</v>
          </cell>
        </row>
        <row r="488">
          <cell r="A488" t="str">
            <v>6449930676</v>
          </cell>
          <cell r="B488" t="str">
            <v>24-592-64872-1-0040-008331</v>
          </cell>
          <cell r="C488" t="str">
            <v>Здоровая семья - счастливые дети</v>
          </cell>
          <cell r="D488" t="str">
            <v>МУНИЦИПАЛЬНОЕ ОБЩЕОБРАЗОВАТЕЛЬНОЕ УЧРЕЖДЕНИЕ "СРЕДНЯЯ ОБЩЕОБРАЗОВАТЕЛЬНАЯ ШКОЛА № 3" ЭНГЕЛЬССКОГО МУНИЦИПАЛЬНОГО РАЙОНА САРАТОВСКОЙ ОБЛАСТИ</v>
          </cell>
          <cell r="E488" t="str">
            <v>413116, САРАТОВСКАЯ ОБЛАСТЬ, ЭНГЕЛЬС, УЛ, МЕНДЕЛЕЕВА, Д., 7</v>
          </cell>
          <cell r="F488" t="str">
            <v>Саратовская область</v>
          </cell>
        </row>
        <row r="489">
          <cell r="A489" t="str">
            <v>2339012108</v>
          </cell>
          <cell r="B489" t="str">
            <v>24-592-64872-1-0040-007693</v>
          </cell>
          <cell r="C489" t="str">
            <v>Эколого-волонтерский проект «Живые Курганы»</v>
          </cell>
          <cell r="D489" t="str">
            <v>МУНИЦИПАЛЬНОЕ АВТОНОМНОЕ ОБЩЕОБРАЗОВАТЕЛЬНОЕ УЧРЕЖДЕНИЕ СРЕДНЯЯ ОБЩЕОБРАЗОВАТЕЛЬНАЯ ШКОЛА № 4 ИМЕНИ М.С. САХНЕНКО Г. КУРГАНИНСКА</v>
          </cell>
          <cell r="E489" t="str">
            <v>352436, КРАСНОДАРСКИЙ КРАЙ, КУРГАНИНСК, УЛ, ПАРТИЗАНСКАЯ, Д., 154</v>
          </cell>
          <cell r="F489" t="str">
            <v>Краснодарский край</v>
          </cell>
        </row>
        <row r="490">
          <cell r="A490" t="str">
            <v>6139001307</v>
          </cell>
          <cell r="B490" t="str">
            <v>24-592-64872-1-0040-006766</v>
          </cell>
          <cell r="C490" t="str">
            <v>Шолохов: «Я смотрю на молодёжь с надеждой, как на яблоню в цвету…</v>
          </cell>
          <cell r="D490" t="str">
            <v>ФЕДЕРАЛЬНОЕ ГОСУДАРСТВЕННОЕ БЮДЖЕТНОЕ УЧРЕЖДЕНИЕ КУЛЬТУРЫ "ГОСУДАРСТВЕННЫЙ МУЗЕЙ-ЗАПОВЕДНИК М.А. ШОЛОХОВА"</v>
          </cell>
          <cell r="E490" t="str">
            <v>346270, РОСТОВСКАЯ ОБЛАСТЬ, ВЕШЕНСКАЯ, ПЕР, РОЗЫ ЛЮКСЕМБУРГ, Д., 41</v>
          </cell>
          <cell r="F490" t="str">
            <v>Ростовская область</v>
          </cell>
        </row>
        <row r="491">
          <cell r="A491" t="str">
            <v>2313016059</v>
          </cell>
          <cell r="B491" t="str">
            <v>24-592-64872-1-0040-003279</v>
          </cell>
          <cell r="C491" t="str">
            <v>Эрудиты спорта</v>
          </cell>
          <cell r="D491" t="str">
            <v>МУНИЦИПАЛЬНОЕ АВТОНОМНОЕ ДОШКОЛЬНОЕ ОБРАЗОВАТЕЛЬНОЕ УЧРЕЖДЕНИЕ ЦЕНТР РАЗВИТИЯ РЕБЕНКА - ДЕТСКИЙ САД №18 ГОРОДА КРОПОТКИН МУНИЦИПАЛЬНОГО ОБРАЗОВАНИЯ КАВКАЗСКИЙ РАЙОН</v>
          </cell>
          <cell r="E491" t="str">
            <v>352380, КРАСНОДАРСКИЙ КРАЙ, КРОПОТКИН, УЛ, КРАСНАЯ, Д., 109</v>
          </cell>
          <cell r="F491" t="str">
            <v>Краснодарский край</v>
          </cell>
        </row>
        <row r="492">
          <cell r="A492" t="str">
            <v>8603018789</v>
          </cell>
          <cell r="B492" t="str">
            <v>24-592-64872-1-0040-010870</v>
          </cell>
          <cell r="C492" t="str">
            <v>Название: Организация пространства киноклуба в школьной библиотеке «Окно в Кино"</v>
          </cell>
          <cell r="D492" t="str">
            <v>МУНИЦИПАЛЬНОЕ БЮДЖЕТНОЕ ОБЩЕОБРАЗОВАТЕЛЬНОЕ УЧРЕЖДЕНИЕ "СРЕДНЯЯ ШКОЛА №11"</v>
          </cell>
          <cell r="E492" t="str">
            <v>628616, Ханты-Мансийский автономный округ - Югра, НИЖНЕВАРТОВСК, Б-Р, КОМСОМОЛЬСКИЙ, ЗД., 10А</v>
          </cell>
          <cell r="F492" t="str">
            <v>Ханты-Мансийский автономный округ - Югра</v>
          </cell>
        </row>
        <row r="493">
          <cell r="A493" t="str">
            <v>6408001763</v>
          </cell>
          <cell r="B493" t="str">
            <v>24-592-64872-1-0040-004796</v>
          </cell>
          <cell r="C493" t="str">
            <v>Интеллектуально-спортивный интенсив Сфера взаимодействия</v>
          </cell>
          <cell r="D493" t="str">
            <v>МУНИЦИПАЛЬНОЕ АВТОНОМНОЕ ОБЩЕОБРАЗОВАТЕЛЬНОЕ УЧРЕЖДЕНИЕ "ОБРАЗОВАТЕЛЬНЫЙ ЦЕНТР № 2 "СФЕРА" Р.П. СЕННОЙ ВОЛЬСКОГО РАЙОНА САРАТОВСКОЙ ОБЛАСТИ"</v>
          </cell>
          <cell r="E493" t="str">
            <v>412975, САРАТОВСКАЯ ОБЛАСТЬ, СЕННОЙ, ПЕР, ШКОЛЬНЫЙ, Д., 8</v>
          </cell>
          <cell r="F493" t="str">
            <v>Саратовская область</v>
          </cell>
        </row>
        <row r="494">
          <cell r="A494" t="str">
            <v>2311321339</v>
          </cell>
          <cell r="B494" t="str">
            <v>24-592-64872-1-0040-010974</v>
          </cell>
          <cell r="C494" t="str">
            <v>Моя История</v>
          </cell>
          <cell r="D494" t="str">
            <v>ОБЩЕСТВО С ОГРАНИЧЕННОЙ ОТВЕТСТВЕННОСТЬЮ "МЕНСА"</v>
          </cell>
          <cell r="E494" t="str">
            <v>350024, КРАСНОДАРСКИЙ КРАЙ, КРАСНОДАР, УЛ, ИМ. СЕРГЕЯ ЕСЕНИНА, Д., 108/9, ПОМЕЩ., 5/2</v>
          </cell>
          <cell r="F494" t="str">
            <v>Краснодарский край</v>
          </cell>
        </row>
        <row r="495">
          <cell r="A495" t="str">
            <v>0276064788</v>
          </cell>
          <cell r="B495" t="str">
            <v>24-592-64872-1-0040-002071</v>
          </cell>
          <cell r="C495" t="str">
            <v>Республиканский детский марафон проектных активностей  " Мы выбираем будущее!"</v>
          </cell>
          <cell r="D495" t="str">
            <v>ГОСУДАРСТВЕННОЕ БЮДЖЕТНОЕ УЧРЕЖДЕНИЕ ДОПОЛНИТЕЛЬНОГО ОБРАЗОВАНИЯ РЕСПУБЛИКАНСКИЙ ДЕТСКИЙ ЭКОЛОГО-БИОЛОГИЧЕСКИЙ ЦЕНТР</v>
          </cell>
          <cell r="E495" t="str">
            <v>450112, Республика Башкортостан, УФА, УЛ, РЫБАКОВА, Д., 6А</v>
          </cell>
          <cell r="F495" t="str">
            <v>Республика Башкортостан</v>
          </cell>
        </row>
        <row r="496">
          <cell r="A496" t="str">
            <v>0307007824</v>
          </cell>
          <cell r="B496" t="str">
            <v>24-592-64872-1-0040-000013</v>
          </cell>
          <cell r="C496" t="str">
            <v>Фронт-офис патриотической инициативы - ДОЗОР</v>
          </cell>
          <cell r="D496" t="str">
            <v>МУНИЦИПАЛЬНОЕ АВТОНОМНОЕ ОБЩЕОБРАЗОВАТЕЛЬНОЕ УЧРЕЖДЕНИЕ "МИХАЙЛОВСКАЯ СРЕДНЯЯ ОБЩЕОБРАЗОВАТЕЛЬНАЯ ШКОЛА ИМЕНИ В.С. ПОПОВОЙ"</v>
          </cell>
          <cell r="E496" t="str">
            <v>671941, РЕСПУБЛИКА БУРЯТИЯ, МИХАЙЛОВКА, УЛ, ШКОЛЬНАЯ, Д., 26</v>
          </cell>
          <cell r="F496" t="str">
            <v>Республика Бурятия</v>
          </cell>
        </row>
        <row r="497">
          <cell r="A497" t="str">
            <v>3435881180</v>
          </cell>
          <cell r="B497" t="str">
            <v>24-592-64872-1-0040-010608</v>
          </cell>
          <cell r="C497" t="str">
            <v>Школьный медиацентр «На связи»</v>
          </cell>
          <cell r="D497" t="str">
            <v>МУНИЦИПАЛЬНОЕ ОБЩЕОБРАЗОВАТЕЛЬНОЕ УЧРЕЖДЕНИЕ "СРЕДНЯЯ ШКОЛА №34 ИМЕНИ М.С. КАТАРЖИНА Г. ВОЛЖСКОГО ВОЛГОГРАДСКОЙ ОБЛАСТИ"</v>
          </cell>
          <cell r="E497" t="str">
            <v>404118, ВОЛГОГРАДСКАЯ ОБЛАСТЬ, ВОЛЖСКИЙ, УЛ, 40 ЛЕТ ПОБЕДЫ, Д., 80</v>
          </cell>
          <cell r="F497" t="str">
            <v>Волгоградская область</v>
          </cell>
        </row>
        <row r="498">
          <cell r="A498" t="str">
            <v>6455024197</v>
          </cell>
          <cell r="B498" t="str">
            <v>24-592-64872-1-0040-001232</v>
          </cell>
          <cell r="C498" t="str">
            <v>Проектно-образовательный интенсив «Ты в науке»</v>
          </cell>
          <cell r="D498" t="str">
            <v>ФЕДЕРАЛЬНОЕ ГОСУДАРСТВЕННОЕ БЮДЖЕТНОЕ ОБРАЗОВАТЕЛЬНОЕ УЧРЕЖДЕНИЕ ВЫСШЕГО ОБРАЗОВАНИЯ "САРАТОВСКИЙ ГОСУДАРСТВЕННЫЙ УНИВЕРСИТЕТ ГЕНЕТИКИ, БИОТЕХНОЛОГИИ И ИНЖЕНЕРИИ ИМЕНИ Н.И. ВАВИЛОВА"</v>
          </cell>
          <cell r="E498" t="str">
            <v>410012, САРАТОВСКАЯ ОБЛАСТЬ, САРАТОВ, ПР-КТ, ИМ ПЕТРА СТОЛЫПИНА, ЗД., 4</v>
          </cell>
          <cell r="F498" t="str">
            <v>Саратовская область</v>
          </cell>
        </row>
        <row r="499">
          <cell r="A499" t="str">
            <v>6925011135</v>
          </cell>
          <cell r="B499" t="str">
            <v>24-592-64872-1-0040-004051</v>
          </cell>
          <cell r="C499" t="str">
            <v>Квест МАРШРУТЫ ДОБРА</v>
          </cell>
          <cell r="D499" t="str">
            <v>АВТОНОМНАЯ НЕКОММЕРЧЕСКАЯ ОРГАНИЗАЦИЯ КАЛЯЗИНСКИЙ ЦЕНТР РАЗВИТИЯ ДОБРОВОЛЬЧЕСТВА И ПОДДЕРЖКИ МОЛОДЕЖНЫХ ИНИЦИАТИВ "ЭНЕРГИЯ ДОБРА"</v>
          </cell>
          <cell r="E499" t="str">
            <v>171573, ТВЕРСКАЯ ОБЛАСТЬ, КАЛЯЗИН, УЛ, КОМИНТЕРНА, ЗД., 81</v>
          </cell>
          <cell r="F499" t="str">
            <v>Тверская область</v>
          </cell>
        </row>
        <row r="500">
          <cell r="A500" t="str">
            <v>3444049187</v>
          </cell>
          <cell r="B500" t="str">
            <v>24-592-64872-1-0040-002322</v>
          </cell>
          <cell r="C500" t="str">
            <v>Комплексная программа наставничества и адаптации обучающихся ВГСПУ Новое поколение</v>
          </cell>
          <cell r="D500" t="str">
            <v>ФЕДЕРАЛЬНОЕ ГОСУДАРСТВЕННОЕ БЮДЖЕТНОЕ ОБРАЗОВАТЕЛЬНОЕ УЧРЕЖДЕНИЕ ВЫСШЕГО ОБРАЗОВАНИЯ "ВОЛГОГРАДСКИЙ ГОСУДАРСТВЕННЫЙ СОЦИАЛЬНО-ПЕДАГОГИЧЕСКИЙ УНИВЕРСИТЕТ"</v>
          </cell>
          <cell r="E500" t="str">
            <v>400005, ВОЛГОГРАДСКАЯ ОБЛАСТЬ, ВОЛГОГРАД, ПР-КТ, ИМ. В.И. ЛЕНИНА, Д., 27</v>
          </cell>
          <cell r="F500" t="str">
            <v>Волгоградская область</v>
          </cell>
        </row>
        <row r="501">
          <cell r="A501" t="str">
            <v>0800003018</v>
          </cell>
          <cell r="B501" t="str">
            <v>24-592-64872-1-0040-005314</v>
          </cell>
          <cell r="C501" t="str">
            <v>Региональная медиа школа "В ОБЪЕКТиве"</v>
          </cell>
          <cell r="D501" t="str">
            <v>ОБЩЕСТВЕННАЯ ОРГАНИЗАЦИЯ РЕСПУБЛИКИ КАЛМЫКИЯ "ЦЕНТР КУЛЬТУРНОГО И СПОРТИВНОГО РАЗВИТИЯ "СПИРИТ" (ДУХ)</v>
          </cell>
          <cell r="E501" t="str">
            <v>358001, РЕСПУБЛИКА КАЛМЫКИЯ, ЭЛИСТА, УЛ, ИМ У.КНАКИСА, Д., 82</v>
          </cell>
          <cell r="F501" t="str">
            <v>Республика Калмыкия</v>
          </cell>
        </row>
        <row r="502">
          <cell r="A502" t="str">
            <v>0300018305</v>
          </cell>
          <cell r="B502" t="str">
            <v>24-592-64872-1-0040-011326</v>
          </cell>
          <cell r="C502" t="str">
            <v>Большой игровой марафон Тунки</v>
          </cell>
          <cell r="D502" t="str">
            <v>АВТОНОМНАЯ НЕКОММЕРЧЕСКАЯ ОРГАНИЗАЦИЯ "ЦЕНТР РАЗВИТИЯ ДЛЯ ДЕТЕЙ И ВЗРОСЛЫХ "ТРИ РЕКИ"</v>
          </cell>
          <cell r="E502" t="str">
            <v>671024, РЕСПУБЛИКА БУРЯТИЯ, ЗУН-МУРИНО, УЛ, КОМАРОВА, Д., 27, КВ., 1</v>
          </cell>
          <cell r="F502" t="str">
            <v>Республика Бурятия</v>
          </cell>
        </row>
        <row r="503">
          <cell r="A503" t="str">
            <v>1622005775</v>
          </cell>
          <cell r="B503" t="str">
            <v>24-592-64872-1-0040-005695</v>
          </cell>
          <cell r="C503" t="str">
            <v>Зарница. Перезагрузка</v>
          </cell>
          <cell r="D503" t="str">
            <v>МУНИЦИПАЛЬНОЕ БЮДЖЕТНОЕ УЧРЕЖДЕНИЕ "КАМСКО-УСТЬИНСКИЙ ТЕРРИТОРИАЛЬНЫЙ ЦЕНТР МОЛОДЕЖНЫХ ФОРМИРОВАНИЙ ПО ОХРАНЕ ОБЩЕСТВЕННОГО ПОРЯДКА "ФОРПОСТ"</v>
          </cell>
          <cell r="E503" t="str">
            <v>422820, РЕСПУБЛИКА ТАТАРСТАН (ТАТАРСТАН), КАМСКОЕ УСТЬЕ, УЛ, КОМАРОВА, ЗД., 24</v>
          </cell>
          <cell r="F503" t="str">
            <v>Республика Татарстан (Татарстан)</v>
          </cell>
        </row>
        <row r="504">
          <cell r="A504" t="str">
            <v>5105031380</v>
          </cell>
          <cell r="B504" t="str">
            <v>24-592-64872-1-0040-003432</v>
          </cell>
          <cell r="C504" t="str">
            <v>Бодрый выходной от детей и молодежи ЗАТО Видяево</v>
          </cell>
          <cell r="D504" t="str">
            <v>МУНИЦИПАЛЬНОЕ БЮДЖЕТНОЕ УЧРЕЖДЕНИЕ ДОПОЛНИТЕЛЬНОГО ОБРАЗОВАНИЯ ЗАТО ВИДЯЕВО "ЦЕНТР ДОПОЛНИТЕЛЬНОГО ОБРАЗОВАНИЯ "ОЛИМП"</v>
          </cell>
          <cell r="E504" t="str">
            <v>184372, МУРМАНСКАЯ ОБЛАСТЬ, ВИДЯЕВО, УЛ, ЦЕНТРАЛЬНАЯ, Д., 6</v>
          </cell>
          <cell r="F504" t="str">
            <v>Мурманская область</v>
          </cell>
        </row>
        <row r="505">
          <cell r="A505" t="str">
            <v>0323098699</v>
          </cell>
          <cell r="B505" t="str">
            <v>24-592-64872-1-0040-006496</v>
          </cell>
          <cell r="C505" t="str">
            <v>Лето на колесах 2024</v>
          </cell>
          <cell r="D505" t="str">
            <v>МУНИЦИПАЛЬНОЕ БЮДЖЕТНОЕ УЧРЕЖДЕНИЕ ДОПОЛНИТЕЛЬНОГО ОБРАЗОВАНИЯ "ДОМ ТВОРЧЕСТВА ОКТЯБРЬСКОГО РАЙОНА ГОРОДА УЛАН-УДЭ"</v>
          </cell>
          <cell r="E505" t="str">
            <v>670042, РЕСПУБЛИКА БУРЯТИЯ, УЛАН-УДЭ, ПР-КТ, СТРОИТЕЛЕЙ, Д., 60</v>
          </cell>
          <cell r="F505" t="str">
            <v>Республика Бурятия</v>
          </cell>
        </row>
        <row r="506">
          <cell r="A506" t="str">
            <v>0278035983</v>
          </cell>
          <cell r="B506" t="str">
            <v>24-592-64872-1-0040-011878</v>
          </cell>
          <cell r="C506" t="str">
            <v>Детско-молодежный праздник «Сабантуй ПЕРВЫХ»</v>
          </cell>
          <cell r="D506" t="str">
            <v>МУНИЦИПАЛЬНОЕ АВТОНОМНОЕ ОБЩЕОБРАЗОВАТЕЛЬНОЕ УЧРЕЖДЕНИЕ ШКОЛА №108 ГОРОДСКОГО ОКРУГА ГОРОД УФА РЕСПУБЛИКИ БАШКОРТОСТАН</v>
          </cell>
          <cell r="E506" t="str">
            <v>450080, Республика Башкортостан, УФА, УЛ, МЕНДЕЛЕЕВА, Д., 177</v>
          </cell>
          <cell r="F506" t="str">
            <v>Республика Башкортостан</v>
          </cell>
        </row>
        <row r="507">
          <cell r="A507" t="str">
            <v>5603040531</v>
          </cell>
          <cell r="B507" t="str">
            <v>24-592-64872-1-0040-007327</v>
          </cell>
          <cell r="C507" t="str">
            <v>Швейная мастерская Рукодельница</v>
          </cell>
          <cell r="D507" t="str">
            <v>ГОСУДАРСТВЕННОЕ БЮДЖЕТНОЕ УЧРЕЖДЕНИЕ СОЦИАЛЬНОГО ОБСЛУЖИВАНИЯ ОРЕНБУРГСКОЙ ОБЛАСТИ "СОЦИАЛЬНО-РЕАБИЛИТАЦИОННЫЙ ЦЕНТР ДЛЯ НЕСОВЕРШЕННОЛЕТНИХ "РАДУГА" В Г. БУЗУЛУКЕ</v>
          </cell>
          <cell r="E507" t="str">
            <v>461043, ОРЕНБУРГСКАЯ ОБЛАСТЬ, БУЗУЛУК, УЛ, НАХИМОВА, ЗД., 75</v>
          </cell>
          <cell r="F507" t="str">
            <v>Оренбургская область</v>
          </cell>
        </row>
        <row r="508">
          <cell r="A508" t="str">
            <v>7804040077</v>
          </cell>
          <cell r="B508" t="str">
            <v>24-592-64872-1-0040-003321</v>
          </cell>
          <cell r="C508" t="str">
            <v>“Факультативный образовательный курс для студентов “ФабПро”» (Фабрика Профессионалов)</v>
          </cell>
          <cell r="D508" t="str">
            <v>ФЕДЕРАЛЬНОЕ ГОСУДАРСТВЕННОЕ АВТОНОМНОЕ ОБРАЗОВАТЕЛЬНОЕ УЧРЕЖДЕНИЕ ВЫСШЕГО ОБРАЗОВАНИЯ "САНКТ-ПЕТЕРБУРГСКИЙ ПОЛИТЕХНИЧЕСКИЙ УНИВЕРСИТЕТ ПЕТРА ВЕЛИКОГО"</v>
          </cell>
          <cell r="E508" t="str">
            <v>Г.САНКТ-ПЕТЕРБУРГ, УЛ, ПОЛИТЕХНИЧЕСКАЯ, Д., 29</v>
          </cell>
          <cell r="F508" t="str">
            <v>Санкт-Петербург</v>
          </cell>
        </row>
        <row r="509">
          <cell r="A509" t="str">
            <v>7804067174</v>
          </cell>
          <cell r="B509" t="str">
            <v>24-592-64872-1-0040-003497</v>
          </cell>
          <cell r="C509" t="str">
            <v>Семейный этнокультурный фестиваль ЭтноСвет</v>
          </cell>
          <cell r="D509" t="str">
            <v>ГОСУДАРСТВЕННОЕ БЮДЖЕТНОЕ ОБЩЕОБРАЗОВАТЕЛЬНОЕ УЧРЕЖДЕНИЕ СРЕДНЯЯ ОБЩЕОБРАЗОВАТЕЛЬНАЯ ШКОЛА  № 633 КАЛИНИНСКОГО РАЙОНА САНКТ-ПЕТЕРБУРГА</v>
          </cell>
          <cell r="E509" t="str">
            <v>195256, Г.САНКТ-ПЕТЕРБУРГ, ПР-КТ, НАУКИ, Д., 24</v>
          </cell>
          <cell r="F509" t="str">
            <v>Санкт-Петербург</v>
          </cell>
        </row>
        <row r="510">
          <cell r="A510" t="str">
            <v>7011001915</v>
          </cell>
          <cell r="B510" t="str">
            <v>24-592-64872-1-0040-002584</v>
          </cell>
          <cell r="C510" t="str">
            <v>Мы едины</v>
          </cell>
          <cell r="D510" t="str">
            <v>МУНИЦИПАЛЬНОЕ БЮДЖЕТНОЕ ОБЩЕОБРАЗОВАТЕЛЬНОЕ УЧРЕЖДЕНИЕ "НАРЫМСКАЯ СРЕДНЯЯ ШКОЛА"</v>
          </cell>
          <cell r="E510" t="str">
            <v>636611, ТОМСКАЯ ОБЛАСТЬ, НАРЫМ, УЛ, ШКОЛЬНАЯ, Д., 16</v>
          </cell>
          <cell r="F510" t="str">
            <v>Томская область</v>
          </cell>
        </row>
        <row r="511">
          <cell r="A511" t="str">
            <v>1701063635</v>
          </cell>
          <cell r="B511" t="str">
            <v>24-592-64872-1-0040-002475</v>
          </cell>
          <cell r="C511" t="str">
            <v>III Республиканский марафон Мы за жизнь</v>
          </cell>
          <cell r="D511" t="str">
            <v>ТУВИНСКАЯ РЕГИОНАЛЬНАЯ ОБЩЕСТВЕННАЯ ОРГАНИЗАЦИЯ ПРАВОВОЙ КЛУБ "ФЕМИДА"</v>
          </cell>
          <cell r="E511" t="str">
            <v>667010, РЕСПУБЛИКА ТЫВА, КЫЗЫЛ, УЛ, МОСКОВСКАЯ, Д., 106, КВ., 10</v>
          </cell>
          <cell r="F511" t="str">
            <v>Республика Тыва</v>
          </cell>
        </row>
        <row r="512">
          <cell r="A512" t="str">
            <v>2301037417</v>
          </cell>
          <cell r="B512" t="str">
            <v>24-592-64872-1-0040-008763</v>
          </cell>
          <cell r="C512" t="str">
            <v>Мастерская возможностей</v>
          </cell>
          <cell r="D512" t="str">
            <v>МУНИЦИПАЛЬНОЕ БЮДЖЕТНОЕ УЧРЕЖДЕНИЕ ДОПОЛНИТЕЛЬНОГО ОБРАЗОВАНИЯ СТАНЦИЯ ЮНЫХ ТЕХНИКОВ МУНИЦИПАЛЬНОГО ОБРАЗОВАНИЯ ГОРОД КУРОРТ-АНАПА</v>
          </cell>
          <cell r="E512" t="str">
            <v>353440, КРАСНОДАРСКИЙ КРАЙ, АНАПА, УЛ, НЕКРАСОВА, Д., 114</v>
          </cell>
          <cell r="F512" t="str">
            <v>Краснодарский край</v>
          </cell>
        </row>
        <row r="513">
          <cell r="A513" t="str">
            <v>7816157224</v>
          </cell>
          <cell r="B513" t="str">
            <v>24-592-64872-1-0040-004452</v>
          </cell>
          <cell r="C513" t="str">
            <v>35 – это круто! Фестиваль инициативных проектов школьников к юбилею гимназии</v>
          </cell>
          <cell r="D513" t="str">
            <v>ГОСУДАРСТВЕННОЕ БЮДЖЕТНОЕ ОБЩЕОБРАЗОВАТЕЛЬНОЕ УЧРЕЖДЕНИЕ ГИМНАЗИЯ № 587 ФРУНЗЕНСКОГО РАЙОНА САНКТ-ПЕТЕРБУРГА</v>
          </cell>
          <cell r="E513" t="str">
            <v>192281, Г.САНКТ-ПЕТЕРБУРГ, УЛ, БУДАПЕШТСКАЯ, Д., 79</v>
          </cell>
          <cell r="F513" t="str">
            <v>Санкт-Петербург</v>
          </cell>
        </row>
        <row r="514">
          <cell r="A514" t="str">
            <v>2621007080</v>
          </cell>
          <cell r="B514" t="str">
            <v>24-592-64872-1-0040-011016</v>
          </cell>
          <cell r="C514" t="str">
            <v>Вместе по Труновскому</v>
          </cell>
          <cell r="D514" t="str">
            <v>МУНИЦИПАЛЬНОЕ БЮДЖЕТНОЕ УЧРЕЖДЕНИЕ КУЛЬТУРЫ "МУЗЕЙ ТРУНОВСКОГО МУНИЦИПАЛЬНОГО ОКРУГА"</v>
          </cell>
          <cell r="E514" t="str">
            <v>356170, СТАВРОПОЛЬСКИЙ КРАЙ, ДОНСКОЕ, УЛ, ЛЕНИНА, ДВЛД., 2</v>
          </cell>
          <cell r="F514" t="str">
            <v>Ставропольский край</v>
          </cell>
        </row>
        <row r="515">
          <cell r="A515" t="str">
            <v>7012008222</v>
          </cell>
          <cell r="B515" t="str">
            <v>24-592-64872-1-0040-008891</v>
          </cell>
          <cell r="C515" t="str">
            <v>Проект «В дружбе народов – единство России!».</v>
          </cell>
          <cell r="D515" t="str">
            <v>МУНИЦИПАЛЬНОЕ БЮДЖЕТНОЕ ДОШКОЛЬНОЕ ОБРАЗОВАТЕЛЬНОЕ УЧРЕЖДЕНИЕ ДЕТСКИЙ САД ОБЩЕРАЗВИВАЮЩЕГО ВИДА "СВЕТЛЯЧОК" ПЕРВОМАЙСКОГО РАЙОНА</v>
          </cell>
          <cell r="E515" t="str">
            <v>636930, ТОМСКАЯ ОБЛАСТЬ, ПЕРВОМАЙСКОЕ, УЛ, ШКОЛЬНАЯ, Д., 1</v>
          </cell>
          <cell r="F515" t="str">
            <v>Томская область</v>
          </cell>
        </row>
        <row r="516">
          <cell r="A516" t="str">
            <v>3241505652</v>
          </cell>
          <cell r="B516" t="str">
            <v>24-592-64872-1-0040-005861</v>
          </cell>
          <cell r="C516" t="str">
            <v>Мы - дети России!</v>
          </cell>
          <cell r="D516" t="str">
            <v>АВТОНОМНАЯ НЕКОММЕРЧЕСКАЯ ОРГАНИЗАЦИЯ  "ЦЕНТР ДЕТСТВА И СЕМЬИ "МЕЧТА"</v>
          </cell>
          <cell r="E516" t="str">
            <v>243020, БРЯНСКАЯ ОБЛАСТЬ, НОВОЗЫБКОВ, УЛ, НАРИМАНОВСКАЯ, Д., 52, КАБИНЕТ, 1</v>
          </cell>
          <cell r="F516" t="str">
            <v>Брянская область</v>
          </cell>
        </row>
        <row r="517">
          <cell r="A517" t="str">
            <v>2507227570</v>
          </cell>
          <cell r="B517" t="str">
            <v>24-592-64872-1-0040-003869</v>
          </cell>
          <cell r="C517" t="str">
            <v>Видео студия патриотической направленности Наш канал</v>
          </cell>
          <cell r="D517" t="str">
            <v>МУНИЦИПАЛЬНОЕ БЮДЖЕТНОЕ УЧРЕЖДЕНИЕ КУЛЬТУРЫ  "КУЛЬТУРНО-ДОСУГОВЫЙ ЦЕНТР"</v>
          </cell>
          <cell r="E517" t="str">
            <v>692031, ПРИМОРСКИЙ КРАЙ, ЛЕСОЗАВОДСК, УЛ, ПУШКИНСКАЯ, ЗД., 32</v>
          </cell>
          <cell r="F517" t="str">
            <v>Приморский край</v>
          </cell>
        </row>
        <row r="518">
          <cell r="A518" t="str">
            <v>0276060470</v>
          </cell>
          <cell r="B518" t="str">
            <v>24-592-64872-1-0040-000718</v>
          </cell>
          <cell r="C518" t="str">
            <v>Фестиваль молодежной занятости "ТрудФест"</v>
          </cell>
          <cell r="D518" t="str">
            <v>МУНИЦИПАЛЬНОЕ БЮДЖЕТНОЕ УЧРЕЖДЕНИЕ "ЦЕНТР СОДЕЙСТВИЯ ЗАНЯТОСТИ МОЛОДЕЖИ" ГОРОДСКОГО ОКРУГА ГОРОД УФА РЕСПУБЛИКИ БАШКОРТОСТАН</v>
          </cell>
          <cell r="E518" t="str">
            <v>450097, РЕСПУБЛИКА БАШКОРТОСТАН, УФА, УЛ, КОМСОМОЛЬСКАЯ, Д., 12, ПОМЕЩ., 12</v>
          </cell>
          <cell r="F518" t="str">
            <v>Республика Башкортостан</v>
          </cell>
        </row>
        <row r="519">
          <cell r="A519" t="str">
            <v>9715386239</v>
          </cell>
          <cell r="B519" t="str">
            <v>24-592-64872-1-0040-007209</v>
          </cell>
          <cell r="C519" t="str">
            <v>ИИнтенсив - Искусственный Интеллект для школьников</v>
          </cell>
          <cell r="D519" t="str">
            <v>ОБЩЕСТВО С ОГРАНИЧЕННОЙ ОТВЕТСТВЕННОСТЬЮ "ЦИФРОВОЕ ОБРАЗОВАНИЕ"</v>
          </cell>
          <cell r="E519" t="str">
            <v>127282, Г.МОСКВА, ПРОЕЗД, СТУДЁНЫЙ, Д., 14, ПОМЕЩ., 6Н</v>
          </cell>
          <cell r="F519" t="str">
            <v>Москва</v>
          </cell>
        </row>
        <row r="520">
          <cell r="A520" t="str">
            <v>6317002858</v>
          </cell>
          <cell r="B520" t="str">
            <v>24-592-64872-1-0040-011580</v>
          </cell>
          <cell r="C520" t="str">
            <v>Семейный ПРОмед</v>
          </cell>
          <cell r="D520" t="str">
            <v>ФЕДЕРАЛЬНОЕ ГОСУДАРСТВЕННОЕ БЮДЖЕТНОЕ ОБРАЗОВАТЕЛЬНОЕ УЧРЕЖДЕНИЕ ВЫСШЕГО ОБРАЗОВАНИЯ "САМАРСКИЙ ГОСУДАРСТВЕННЫЙ МЕДИЦИНСКИЙ УНИВЕРСИТЕТ" МИНИСТЕРСТВА ЗДРАВООХРАНЕНИЯ РОССИЙСКОЙ ФЕДЕРАЦИИ</v>
          </cell>
          <cell r="E520" t="str">
            <v>443099, САМАРСКАЯ ОБЛАСТЬ, САМАРА, УЛ, ЧАПАЕВСКАЯ, Д., 89</v>
          </cell>
          <cell r="F520" t="str">
            <v>Самарская область</v>
          </cell>
        </row>
        <row r="521">
          <cell r="A521" t="str">
            <v>1651016757</v>
          </cell>
          <cell r="B521" t="str">
            <v>24-592-64872-1-0040-003370</v>
          </cell>
          <cell r="C521" t="str">
            <v>"АБАКА" - Математика в Нижнекамске</v>
          </cell>
          <cell r="D521" t="str">
            <v>МУНИЦИПАЛЬНОЕ БЮДЖЕТНОЕ ОБЩЕОБРАЗОВАТЕЛЬНОЕ УЧРЕЖДЕНИЕ "ЛИЦЕЙ-ИНТЕРНАТ №24" НИЖНЕКАМСКОГО МУНИЦИПАЛЬНОГО РАЙОНА РЕСПУБЛИКИ ТАТАРСТАН</v>
          </cell>
          <cell r="E521" t="str">
            <v>423577, РЕСПУБЛИКА ТАТАРСТАН (ТАТАРСТАН), НИЖНЕКАМСК, УЛ, СПОРТИВНАЯ, Д., 17Б</v>
          </cell>
          <cell r="F521" t="str">
            <v>Республика Татарстан (Татарстан)</v>
          </cell>
        </row>
        <row r="522">
          <cell r="A522" t="str">
            <v>2464146941</v>
          </cell>
          <cell r="B522" t="str">
            <v>24-592-64872-1-0040-007713</v>
          </cell>
          <cell r="C522" t="str">
            <v>Будь сильным как лев!</v>
          </cell>
          <cell r="D522" t="str">
            <v>КРАСНОЯРСКОЕ РЕГИОНАЛЬНОЕ ОТДЕЛЕНИЕ ВСЕРОССИЙСКОГО ОБЩЕСТВЕННОГО ДВИЖЕНИЯ ДОБРОВОЛЬЦЕВ В СФЕРЕ ЗДРАВООХРАНЕНИЯ "ВОЛОНТЕРЫ-МЕДИКИ"</v>
          </cell>
          <cell r="E522" t="str">
            <v>660049, КРАСНОЯРСКИЙ КРАЙ, КРАСНОЯРСК, ПР-КТ, МИРА, Д., 7А, ПОМЕЩ., 201</v>
          </cell>
          <cell r="F522" t="str">
            <v>Красноярский край</v>
          </cell>
        </row>
        <row r="523">
          <cell r="A523" t="str">
            <v>9701095688</v>
          </cell>
          <cell r="B523" t="str">
            <v>24-592-64872-1-0040-009477</v>
          </cell>
          <cell r="C523" t="str">
            <v>ИТ-Навигатор. Большие данные в космосе</v>
          </cell>
          <cell r="D523" t="str">
            <v>АВТОНОМНАЯ НЕКОММЕРЧЕСКАЯ ОРГАНИЗАЦИЯ ДОПОЛНИТЕЛЬНОГО ОБРАЗОВАНИЯ "НАУЧНО-ОБРАЗОВАТЕЛЬНЫЙ ЦЕНТР МГТУ ИМ. Н.Э. БАУМАНА"</v>
          </cell>
          <cell r="E523" t="str">
            <v>105005, Г.МОСКВА, УЛ, 2-Я БАУМАНСКАЯ, Д., 5, ПОМЕЩ., 506А</v>
          </cell>
          <cell r="F523" t="str">
            <v>Москва</v>
          </cell>
        </row>
        <row r="524">
          <cell r="A524" t="str">
            <v>4825010536</v>
          </cell>
          <cell r="B524" t="str">
            <v>24-592-64872-1-0040-007804</v>
          </cell>
          <cell r="C524" t="str">
            <v>Культурная жизнь провинции. Сцены и зарисовки досуга посетителей Липецкого курорта минеральных вод</v>
          </cell>
          <cell r="D524" t="str">
            <v>ОБЛАСТНОЕ БЮДЖЕТНОЕ УЧРЕЖДЕНИЕ КУЛЬТУРЫ "ЛИПЕЦКИЙ ОБЛАСТНОЙ КРАЕВЕДЧЕСКИЙ МУЗЕЙ"</v>
          </cell>
          <cell r="E524" t="str">
            <v>398020, ЛИПЕЦКАЯ ОБЛАСТЬ, ЛИПЕЦК, УЛ, ЛЕНИНА, Д., 25</v>
          </cell>
          <cell r="F524" t="str">
            <v>Липецкая область</v>
          </cell>
        </row>
        <row r="525">
          <cell r="A525" t="str">
            <v>0300013716</v>
          </cell>
          <cell r="B525" t="str">
            <v>24-592-64872-1-0040-010298</v>
          </cell>
          <cell r="C525" t="str">
            <v>Медиашкола этнической журналистики "Брусника"</v>
          </cell>
          <cell r="D525" t="str">
            <v>АВТОНОМНАЯ НЕКОММЕРЧЕСКАЯ ОРГАНИЗАЦИЯ "МЕДИАЦЕНТР "БРУСНИКА"</v>
          </cell>
          <cell r="E525" t="str">
            <v>670049, РЕСПУБЛИКА БУРЯТИЯ, УЛАН-УДЭ, УЛ, ИМ ДАШИЕВА, Д., 3, КВ., 42</v>
          </cell>
          <cell r="F525" t="str">
            <v>Республика Бурятия</v>
          </cell>
        </row>
        <row r="526">
          <cell r="A526" t="str">
            <v>0278052700</v>
          </cell>
          <cell r="B526" t="str">
            <v>24-592-64872-1-0040-006217</v>
          </cell>
          <cell r="C526" t="str">
            <v>Первый импульс</v>
          </cell>
          <cell r="D526" t="str">
            <v>МУНИЦИПАЛЬНОЕ АВТОНОМНОЕ ОБЩЕОБРАЗОВАТЕЛЬНОЕ УЧРЕЖДЕНИЕ "ЦЕНТР ОБРАЗОВАНИЯ № 15 ИМЕНИ ГЕРОЯ РОССИЙСКОЙ ФЕДЕРАЦИИ САХАБУТДИНОВА РИФА РАИСОВИЧА" ГОРОДСКОГО ОКРУГА ГОРОД УФА РЕСПУБЛИКИ БАШКОРТОСТАН</v>
          </cell>
          <cell r="E526" t="str">
            <v>450097, Республика Башкортостан, УФА, УЛ, НИКОЛАЯ ДМИТРИЕВА, Д., 13</v>
          </cell>
          <cell r="F526" t="str">
            <v>Республика Башкортостан</v>
          </cell>
        </row>
        <row r="527">
          <cell r="A527" t="str">
            <v>2901309493</v>
          </cell>
          <cell r="B527" t="str">
            <v>24-592-64872-1-0040-009233</v>
          </cell>
          <cell r="C527" t="str">
            <v>Путь к Победе</v>
          </cell>
          <cell r="D527" t="str">
            <v>РЕГИОНАЛЬНАЯ ОБЩЕСТВЕННАЯ ОРГАНИЗАЦИЯ "ЦЕНТР ТАКТИЧЕСКИХ ВИДОВ СПОРТА И АКТИВНОГО ОТДЫХА К-7"</v>
          </cell>
          <cell r="E527" t="str">
            <v>163051, АРХАНГЕЛЬСКАЯ ОБЛАСТЬ, АРХАНГЕЛЬСК, ПР-КТ, ДЗЕРЖИНСКОГО, Д., 7, КВ., 29</v>
          </cell>
          <cell r="F527" t="str">
            <v>Архангельская область</v>
          </cell>
        </row>
        <row r="528">
          <cell r="A528" t="str">
            <v>0273019240</v>
          </cell>
          <cell r="B528" t="str">
            <v>24-592-64872-1-0040-004526</v>
          </cell>
          <cell r="C528" t="str">
            <v>Театр поколений «Движение жизни»</v>
          </cell>
          <cell r="D528" t="str">
            <v>МУНИЦИПАЛЬНОЕ БЮДЖЕТНОЕ ОБРАЗОВАТЕЛЬНОЕ УЧРЕЖДЕНИЕ ДОПОЛНИТЕЛЬНОГО ОБРАЗОВАНИЯ "ЦЕНТР ТЕХНИЧЕСКОГО ТВОРЧЕСТВА "ГЕФЕСТ" ГОРОДСКОГО ОКРУГА ГОРОД УФА РЕСПУБЛИКИ БАШКОРТОСТАН</v>
          </cell>
          <cell r="E528" t="str">
            <v>450038, РЕСПУБЛИКА БАШКОРТОСТАН, УФА, УЛ, ИНТЕРНАЦИОНАЛЬНАЯ, Д., 141/1</v>
          </cell>
          <cell r="F528" t="str">
            <v>Республика Башкортостан</v>
          </cell>
        </row>
        <row r="529">
          <cell r="A529" t="str">
            <v>1827016658</v>
          </cell>
          <cell r="B529" t="str">
            <v>24-592-64872-1-0040-010199</v>
          </cell>
          <cell r="C529" t="str">
            <v>Школьный инженерно-технологический акселератор "Техно ПРО-13"</v>
          </cell>
          <cell r="D529" t="str">
            <v>МУНИЦИПАЛЬНОЕ АВТОНОМНОЕ ОБЩЕОБРАЗОВАТЕЛЬНОЕ УЧРЕЖДЕНИЕ "СРЕДНЯЯ ОБЩЕОБРАЗОВАТЕЛЬНАЯ ШКОЛА №13 ИМЕНИ А.Л. ШИРОКИХ"</v>
          </cell>
          <cell r="E529" t="str">
            <v>427961, Удмуртская Республика, САРАПУЛ, УЛ, МОЛОДЕЖНАЯ, Д., 5</v>
          </cell>
          <cell r="F529" t="str">
            <v>Удмуртская Республика</v>
          </cell>
        </row>
        <row r="530">
          <cell r="A530" t="str">
            <v>6623003723</v>
          </cell>
          <cell r="B530" t="str">
            <v>24-592-64872-1-0040-011479</v>
          </cell>
          <cell r="C530" t="str">
            <v>Семейные экологические походы «Больше, чем поход. Расширяя границы»</v>
          </cell>
          <cell r="D530" t="str">
            <v>МУНИЦИПАЛЬНОЕ БЮДЖЕТНОЕ ОБЩЕОБРАЗОВАТЕЛЬНОЕ УЧРЕЖДЕНИЕ СРЕДНЯЯ ОБЩЕОБРАЗОВАТЕЛЬНАЯ ШКОЛА № 65</v>
          </cell>
          <cell r="E530" t="str">
            <v>622013, СВЕРДЛОВСКАЯ ОБЛАСТЬ, НИЖНИЙ ТАГИЛ, УЛ, РЕШЕТНИКОВА, Д., 29</v>
          </cell>
          <cell r="F530" t="str">
            <v>Свердловская область</v>
          </cell>
        </row>
        <row r="531">
          <cell r="A531" t="str">
            <v>5110120525</v>
          </cell>
          <cell r="B531" t="str">
            <v>24-592-64872-1-0040-010371</v>
          </cell>
          <cell r="C531" t="str">
            <v>Образовательный медиа-интенсив ШколаКино</v>
          </cell>
          <cell r="D531" t="str">
            <v>МУНИЦИПАЛЬНОЕ БЮДЖЕТНОЕ ОБЩЕОБРАЗОВАТЕЛЬНОЕ УЧРЕЖДЕНИЕ ЗАТО Г.СЕВЕРОМОРСК "ЛИЦЕЙ №1"</v>
          </cell>
          <cell r="E531" t="str">
            <v>184601, МУРМАНСКАЯ ОБЛАСТЬ, СЕВЕРОМОРСК, УЛ, ГВАРДЕЙСКАЯ, Д., 26</v>
          </cell>
          <cell r="F531" t="str">
            <v>Мурманская область</v>
          </cell>
        </row>
        <row r="532">
          <cell r="A532" t="str">
            <v>1657247630</v>
          </cell>
          <cell r="B532" t="str">
            <v>24-592-64872-1-0040-005317</v>
          </cell>
          <cell r="C532" t="str">
            <v>Республиканский инклюзивный бал</v>
          </cell>
          <cell r="D532" t="str">
            <v>АВТОНОМНАЯ НЕКОММЕРЧЕСКАЯ ОРГАНИЗАЦИЯ "ТВОРЧЕСКАЯ ИНКЛЮЗИВНАЯ СТУДИЯ "Э-МОЦИЯ"</v>
          </cell>
          <cell r="E532" t="str">
            <v>420133, РЕСПУБЛИКА ТАТАРСТАН (ТАТАРСТАН), КАЗАНЬ, УЛ, ГАВРИЛОВА, Д., 6, КВ., 104</v>
          </cell>
          <cell r="F532" t="str">
            <v>Республика Татарстан (Татарстан)</v>
          </cell>
        </row>
        <row r="533">
          <cell r="A533" t="str">
            <v>3100021465</v>
          </cell>
          <cell r="B533" t="str">
            <v>24-592-64872-1-0040-001013</v>
          </cell>
          <cell r="C533" t="str">
            <v>Умные машины: обучение и применение ЧПУ</v>
          </cell>
          <cell r="D533" t="str">
            <v>МУНИЦИПАЛЬНОЕ БЮДЖЕТНОЕ УЧРЕЖДЕНИЕ КУЛЬТУРЫ "ДОМ РЕМЕСЕЛ ПОСЕЛКА ПРОХОРОВКА"</v>
          </cell>
          <cell r="E533" t="str">
            <v>309000, БЕЛГОРОДСКАЯ ОБЛАСТЬ, ПРОХОРОВКА, УЛ, СОВЕТСКАЯ, Д., 130</v>
          </cell>
          <cell r="F533" t="str">
            <v>Белгородская область</v>
          </cell>
        </row>
        <row r="534">
          <cell r="A534" t="str">
            <v>1817005618</v>
          </cell>
          <cell r="B534" t="str">
            <v>24-592-64872-1-0040-006887</v>
          </cell>
          <cell r="C534" t="str">
            <v>Пешеходная прогулка Можгинский скороход</v>
          </cell>
          <cell r="D534" t="str">
            <v>МУНИЦИПАЛЬНОЕ БЮДЖЕТНОЕ ОБРАЗОВАТЕЛЬНОЕ УЧРЕЖДЕНИЕ ДОПОЛНИТЕЛЬНОГО ОБРАЗОВАНИЯ МОЖГИНСКОГО РАЙОНА "РАЙОННЫЙ ЦЕНТР ДОПОЛНИТЕЛЬНОГО ОБРАЗОВАНИЯ ДЕТЕЙ"</v>
          </cell>
          <cell r="E534" t="str">
            <v>427780, Удмуртская Республика, ПЫЧАС, УЛ, СОВЕТСКАЯ, Д., 18</v>
          </cell>
          <cell r="F534" t="str">
            <v>Удмуртская Республика</v>
          </cell>
        </row>
        <row r="535">
          <cell r="A535" t="str">
            <v>3444049170</v>
          </cell>
          <cell r="B535" t="str">
            <v>24-592-64872-1-0040-003238</v>
          </cell>
          <cell r="C535" t="str">
            <v>Программа социальной адаптации и творческого проектирования для первокурсников ВолгГТУ «Время Первых»</v>
          </cell>
          <cell r="D535" t="str">
            <v>ФЕДЕРАЛЬНОЕ ГОСУДАРСТВЕННОЕ БЮДЖЕТНОЕ ОБРАЗОВАТЕЛЬНОЕ УЧРЕЖДЕНИЕ ВЫСШЕГО ОБРАЗОВАНИЯ "ВОЛГОГРАДСКИЙ ГОСУДАРСТВЕННЫЙ ТЕХНИЧЕСКИЙ УНИВЕРСИТЕТ"</v>
          </cell>
          <cell r="E535" t="str">
            <v>400005, Волгоградская область, ВОЛГОГРАД, ПР-КТ, ИМ. В.И. ЛЕНИНА, Д., 28</v>
          </cell>
          <cell r="F535" t="str">
            <v>Волгоградская область</v>
          </cell>
        </row>
        <row r="536">
          <cell r="A536" t="str">
            <v>1326251467</v>
          </cell>
          <cell r="B536" t="str">
            <v>24-592-64872-1-0040-002423</v>
          </cell>
          <cell r="C536" t="str">
            <v>Медиаинтенсив «Курс на героя»</v>
          </cell>
          <cell r="D536" t="str">
            <v>АВТОНОМНАЯ НЕКОММЕРЧЕСКАЯ ОРГАНИЗАЦИЯ ГРАЖДАНСКО-ПАТРИОТИЧЕСКОГО РАЗВИТИЯ МОЛОДЕЖИ "ПОДВИГИ"</v>
          </cell>
          <cell r="E536" t="str">
            <v>430005, РЕСПУБЛИКА МОРДОВИЯ, САРАНСК, УЛ, СОВЕТСКАЯ, Д., 33, КВ., 2</v>
          </cell>
          <cell r="F536" t="str">
            <v>Республика Мордовия</v>
          </cell>
        </row>
        <row r="537">
          <cell r="A537" t="str">
            <v>4632268867</v>
          </cell>
          <cell r="B537" t="str">
            <v>24-592-64872-1-0040-005089</v>
          </cell>
          <cell r="C537" t="str">
            <v>Предметные игры</v>
          </cell>
          <cell r="D537" t="str">
            <v>АВТОНОМНАЯ НЕКОММЕРЧЕСКАЯ ОРГАНИЗАЦИЯ ПРОЕКТНЫЕ РЕШЕНИЯ МОЛОДЫХ</v>
          </cell>
          <cell r="E537" t="str">
            <v>305040, КУРСКАЯ ОБЛАСТЬ, КУРСК, УЛ, ОРЛОВСКАЯ, Д., 8, КВ., 37</v>
          </cell>
          <cell r="F537" t="str">
            <v>Курская область</v>
          </cell>
        </row>
        <row r="538">
          <cell r="A538" t="str">
            <v>7842117041</v>
          </cell>
          <cell r="B538" t="str">
            <v>24-592-64872-1-0040-010126</v>
          </cell>
          <cell r="C538" t="str">
            <v>Молодёжная режиссёрская лаборатория "Исторический контекст"</v>
          </cell>
          <cell r="D538" t="str">
            <v>АВТОНОМНАЯ НЕКОММЕРЧЕСКАЯ ОРГАНИЗАЦИЯ "САНКТ-ПЕТЕРБУРГСКИЙ ГОРОДСКОЙ ТЕАТР"</v>
          </cell>
          <cell r="E538" t="str">
            <v>190000, Г.САНКТ-ПЕТЕРБУРГ, ПР-КТ, ЛИТЕЙНЫЙ, Д., 46, ПОМЕЩ., 3Н</v>
          </cell>
          <cell r="F538" t="str">
            <v>Санкт-Петербург</v>
          </cell>
        </row>
        <row r="539">
          <cell r="A539" t="str">
            <v>7453284272</v>
          </cell>
          <cell r="B539" t="str">
            <v>24-592-64872-1-0040-002786</v>
          </cell>
          <cell r="C539" t="str">
            <v>Серия тренингов "Социальный навигатор"</v>
          </cell>
          <cell r="D539" t="str">
            <v>БЛАГОТВОРИТЕЛЬНЫЙ ФОНД "МОСТ"</v>
          </cell>
          <cell r="E539" t="str">
            <v>454090, ЧЕЛЯБИНСКАЯ ОБЛАСТЬ, ЧЕЛЯБИНСК, УЛ, ПОСТЫШЕВА, Д., 4</v>
          </cell>
          <cell r="F539" t="str">
            <v>Челябинская область</v>
          </cell>
        </row>
        <row r="540">
          <cell r="A540" t="str">
            <v>5260469019</v>
          </cell>
          <cell r="B540" t="str">
            <v>24-592-64872-1-0040-004781</v>
          </cell>
          <cell r="C540" t="str">
            <v>ПРО-туризм для молодежи</v>
          </cell>
          <cell r="D540" t="str">
            <v>АВТОНОМНАЯ НЕКОММЕРЧЕСКАЯ ОРГАНИЗАЦИЯ ТВОРЧЕСКОЕ ОБЪЕДИНЕНИЕ "ВОСТОРГ"</v>
          </cell>
          <cell r="E540" t="str">
            <v>607663, НИЖЕГОРОДСКАЯ ОБЛАСТЬ, КСТОВО, УЛ, КСТОВСКАЯ, Д., 15, КВ., 17</v>
          </cell>
          <cell r="F540" t="str">
            <v>Нижегородская область</v>
          </cell>
        </row>
        <row r="541">
          <cell r="A541" t="str">
            <v>1649019687</v>
          </cell>
          <cell r="B541" t="str">
            <v>24-592-64872-1-0040-008008</v>
          </cell>
          <cell r="C541" t="str">
            <v>Летний БУМ</v>
          </cell>
          <cell r="D541" t="str">
            <v>МУНИЦИПАЛЬНОЕ БЮДЖЕТНОЕ УЧРЕЖДЕНИЕ "МОЛОДЕЖНЫЙ ЦЕНТР "ВЫСОТА" МУНИЦИПАЛЬНОГО ОБРАЗОВАНИЯ "ЛЕНИНОГОРСКИЙ МУНИЦИПАЛЬНЫЙ РАЙОН" РЕСПУБЛИКИ ТАТАРСТАН</v>
          </cell>
          <cell r="E541" t="str">
            <v>423259, РЕСПУБЛИКА ТАТАРСТАН (ТАТАРСТАН), ЛЕНИНОГОРСК, УЛ, КОШЕВОГО, Д., 28</v>
          </cell>
          <cell r="F541" t="str">
            <v>Республика Татарстан (Татарстан)</v>
          </cell>
        </row>
        <row r="542">
          <cell r="A542" t="str">
            <v>2443021451</v>
          </cell>
          <cell r="B542" t="str">
            <v>24-592-64872-1-0040-000964</v>
          </cell>
          <cell r="C542" t="str">
            <v>Культурный код</v>
          </cell>
          <cell r="D542" t="str">
            <v>МУНИЦИПАЛЬНОЕ БЮДЖЕТНОЕ УЧРЕЖДЕНИЕ КУЛЬТУРЫ "АЧИНСКАЯ ГОРОДСКАЯ ЦЕНТРАЛИЗОВАННАЯ БИБЛИОТЕЧНАЯ СИСТЕМА"</v>
          </cell>
          <cell r="E542" t="str">
            <v>662159, КРАСНОЯРСКИЙ КРАЙ, АЧИНСК, Д., 17</v>
          </cell>
          <cell r="F542" t="str">
            <v>Красноярский край</v>
          </cell>
        </row>
        <row r="543">
          <cell r="A543" t="str">
            <v>3116007272</v>
          </cell>
          <cell r="B543" t="str">
            <v>24-592-64872-1-0040-000276</v>
          </cell>
          <cell r="C543" t="str">
            <v>Фестиваль спорта Belgorod Open 2024</v>
          </cell>
          <cell r="D543" t="str">
            <v>АВТОНОМНАЯ НЕКОММЕРЧЕСКАЯ ОРГАНИЗАЦИЯ ПО РАЗВИТИЮ ФИЗКУЛЬТУРЫ И СПОРТА "СПОРТИВНАЯ НАЦИЯ"</v>
          </cell>
          <cell r="E543" t="str">
            <v>309310, БЕЛГОРОДСКАЯ ОБЛАСТЬ, РАКИТНОЕ, УЛ, СУМСКАЯ, Д., 8, КВ., 1</v>
          </cell>
          <cell r="F543" t="str">
            <v>Белгородская область</v>
          </cell>
        </row>
        <row r="544">
          <cell r="A544" t="str">
            <v>9203543288</v>
          </cell>
          <cell r="B544" t="str">
            <v>24-592-64872-1-0040-003762</v>
          </cell>
          <cell r="C544" t="str">
            <v>Творческий фестиваль "Лето Vместе"</v>
          </cell>
          <cell r="D544" t="str">
            <v>ГОСУДАРСТВЕННОЕ БЮДЖЕТНОЕ УЧРЕЖДЕНИЕ КУЛЬТУРЫ ГОРОДА СЕВАСТОПОЛЯ "АНДРЕЕВСКИЙ ДВОРЕЦ КУЛЬТУРЫ"</v>
          </cell>
          <cell r="E544" t="str">
            <v>299813, Г.СЕВАСТОПОЛЬ, АНДРЕЕВКА, УЛ, ЦЕНТРАЛЬНАЯ, ЗД., 24</v>
          </cell>
          <cell r="F544" t="str">
            <v>Севастополь</v>
          </cell>
        </row>
        <row r="545">
          <cell r="A545" t="str">
            <v>9704115396</v>
          </cell>
          <cell r="B545" t="str">
            <v>24-592-64872-1-0040-009939</v>
          </cell>
          <cell r="C545" t="str">
            <v>Соревнования среди студентов ВУЗов по Спортивной борьбе</v>
          </cell>
          <cell r="D545" t="str">
            <v>АССОЦИАЦИЯ "НАЦИОНАЛЬНАЯ СТУДЕНЧЕСКАЯ ЛИГА СПОРТИВНОЙ БОРЬБЫ"</v>
          </cell>
          <cell r="E545" t="str">
            <v>119270, Г.МОСКВА, НАБ, ЛУЖНЕЦКАЯ, Д., 8</v>
          </cell>
          <cell r="F545" t="str">
            <v>Москва</v>
          </cell>
        </row>
        <row r="546">
          <cell r="A546" t="str">
            <v>5040108673</v>
          </cell>
          <cell r="B546" t="str">
            <v>24-592-64872-1-0040-003256</v>
          </cell>
          <cell r="C546" t="str">
            <v>Медиацентры в Школьной метавселенной</v>
          </cell>
          <cell r="D546" t="str">
            <v>ОБЩЕСТВО С ОГРАНИЧЕННОЙ ОТВЕТСТВЕННОСТЬЮ " ТЕХНИЧЕСКИЙ ЦЕНТР БАЛАНС - ИНФОРМ "</v>
          </cell>
          <cell r="E546" t="str">
            <v>140105, МОСКОВСКАЯ ОБЛАСТЬ, РАМЕНСКОЕ, УЛ, ЧУГУНОВА, Д., 15А</v>
          </cell>
          <cell r="F546" t="str">
            <v>Московская область</v>
          </cell>
        </row>
        <row r="547">
          <cell r="A547" t="str">
            <v>4100047169</v>
          </cell>
          <cell r="B547" t="str">
            <v>24-592-64872-1-0040-010820</v>
          </cell>
          <cell r="C547" t="str">
            <v>Летний фристайл на вулкане</v>
          </cell>
          <cell r="D547" t="str">
            <v>РЕГИОНАЛЬНАЯ ОБЩЕСТВЕННАЯ ОРГАНИЗАЦИЯ "ФЕДЕРАЦИЯ ФРИСТАЙЛА КАМЧАТСКОГО КРАЯ"</v>
          </cell>
          <cell r="E547" t="str">
            <v>683016, КАМЧАТСКИЙ КРАЙ, ПЕТРОПАВЛОВСК-КАМЧАТСКИЙ, УЛ, МИШЕННАЯ, Д., 112, КВ., 15</v>
          </cell>
          <cell r="F547" t="str">
            <v>Камчатский край</v>
          </cell>
        </row>
        <row r="548">
          <cell r="A548" t="str">
            <v>1314096827</v>
          </cell>
          <cell r="B548" t="str">
            <v>24-592-64872-1-0040-009545</v>
          </cell>
          <cell r="C548" t="str">
            <v>Краснослободск: путешествие в прошлое.</v>
          </cell>
          <cell r="D548" t="str">
            <v>МУНИЦИПАЛЬНОЕ БЮДЖЕТНОЕ ОБЩЕОБРАЗОВАТЕЛЬНОЕ УЧРЕЖДЕНИЕ "КРАСНОПОДГОРНАЯ СРЕДНЯЯ ОБЩЕОБРАЗОВАТЕЛЬНАЯ ШКОЛА ИМЕНИ ГЕРОЯ СОЦИАЛИСТИЧЕСКОГО ТРУДА П.М. ВОЛКОВА" КРАСНОСЛОБОДСКОГО МУНИЦИПАЛЬНОГО РАЙОНА РЕСПУБЛИКИ МОРДОВИЯ</v>
          </cell>
          <cell r="E548" t="str">
            <v>431276, РЕСПУБЛИКА МОРДОВИЯ, КРАСНАЯ ПОДГОРА, УЛ, ЗЕЛЕНАЯ, Д., 132</v>
          </cell>
          <cell r="F548" t="str">
            <v>Республика Мордовия</v>
          </cell>
        </row>
        <row r="549">
          <cell r="A549" t="str">
            <v>1001037990</v>
          </cell>
          <cell r="B549" t="str">
            <v>24-592-64872-1-0040-000243</v>
          </cell>
          <cell r="C549" t="str">
            <v>Ярмарка молодежных инициатив: возрождение легенды</v>
          </cell>
          <cell r="D549" t="str">
            <v>СОЮЗ ДЕТСКИХ И МОЛОДЕЖНЫХ ОБЩЕСТВЕННЫХ ОБЪЕДИНЕНИЙ КАРЕЛИИ</v>
          </cell>
          <cell r="E549" t="str">
            <v>185030, РЕСПУБЛИКА КАРЕЛИЯ, ПЕТРОЗАВОДСК, ПР-КТ, АЛЕКСАНДРА НЕВСКОГО, Д., 71, ОФИС, 301</v>
          </cell>
          <cell r="F549" t="str">
            <v>Республика Карелия</v>
          </cell>
        </row>
        <row r="550">
          <cell r="A550" t="str">
            <v>1902022036</v>
          </cell>
          <cell r="B550" t="str">
            <v>24-592-64872-1-0040-008472</v>
          </cell>
          <cell r="C550" t="str">
            <v>Территория патриотического роста</v>
          </cell>
          <cell r="D550" t="str">
            <v>МУНИЦИПАЛЬНОЕ БЮДЖЕТНОЕ ОБЩЕОБРАЗОВАТЕЛЬНОЕ УЧРЕЖДЕНИЕ МУНИЦИПАЛЬНОГО ОБРАЗОВАНИЯ Г. САЯНОГОРСК МАЙНСКАЯ СРЕДНЯЯ ОБЩЕОБРАЗОВАТЕЛЬНАЯ ШКОЛА</v>
          </cell>
          <cell r="E550" t="str">
            <v>655614, Республика Хакасия, МАЙНА, УЛ, СОВЕТСКАЯ, ЗД., 02</v>
          </cell>
          <cell r="F550" t="str">
            <v>Республика Хакасия</v>
          </cell>
        </row>
        <row r="551">
          <cell r="A551" t="str">
            <v>2128019584</v>
          </cell>
          <cell r="B551" t="str">
            <v>24-592-64872-1-0040-003853</v>
          </cell>
          <cell r="C551" t="str">
            <v>Ростки Первых</v>
          </cell>
          <cell r="D551" t="str">
            <v>МУНИЦИПАЛЬНОЕ БЮДЖЕТНОЕ ОБЩЕОБРАЗОВАТЕЛЬНОЕ УЧРЕЖДЕНИЕ "СРЕДНЯЯ ОБЩЕОБРАЗОВАТЕЛЬНАЯ ШКОЛА № 17" ГОРОДА ЧЕБОКСАРЫ ЧУВАШСКОЙ РЕСПУБЛИКИ</v>
          </cell>
          <cell r="E551" t="str">
            <v>428027, ЧУВАШСКАЯ РЕСПУБЛИКА - ЧУВАШИЯ, ЧЕБОКСАРЫ, УЛ, ШУМИЛОВА, Д., 8</v>
          </cell>
          <cell r="F551" t="str">
            <v>Чувашская Республика - Чувашия</v>
          </cell>
        </row>
        <row r="552">
          <cell r="A552" t="str">
            <v>2459195118</v>
          </cell>
          <cell r="B552" t="str">
            <v>24-592-64872-1-0040-002512</v>
          </cell>
          <cell r="C552" t="str">
            <v>Первый Детствопарк</v>
          </cell>
          <cell r="D552" t="str">
            <v>МЕСТНАЯ МОЛОДЕЖНАЯ ДОБРОВОЛЬЧЕСКАЯ ОБЩЕСТВЕННАЯ ОРГАНИЗАЦИЯ ГОРОДА ШАРЫПОВО "СВОИ"</v>
          </cell>
          <cell r="E552" t="str">
            <v>662311, КРАСНОЯРСКИЙ КРАЙ, ШАРЫПОВО, Д., 1</v>
          </cell>
          <cell r="F552" t="str">
            <v>Красноярский край</v>
          </cell>
        </row>
        <row r="553">
          <cell r="A553" t="str">
            <v>8614005460</v>
          </cell>
          <cell r="B553" t="str">
            <v>24-592-64872-1-0040-004879</v>
          </cell>
          <cell r="C553" t="str">
            <v>"Марафон мероприятий - Шаг к успеху"</v>
          </cell>
          <cell r="D553" t="str">
            <v>МУНИЦИПАЛЬНОЕ БЮДЖЕТНОЕ ОБРАЗОВАТЕЛЬНОЕ УЧРЕЖДЕНИЕ ДОПОЛНИТЕЛЬНОГО ОБРАЗОВАНИЯ "ДОМ ДЕТСКОГО ТВОРЧЕСТВА "НОВОЕ ПОКОЛЕНИЕ"</v>
          </cell>
          <cell r="E553" t="str">
            <v>628126, Ханты-Мансийский автономный округ - Югра, ПРИОБЬЕ, УЛ, СТРОИТЕЛЕЙ, Д., 28АБЛОК2</v>
          </cell>
          <cell r="F553" t="str">
            <v>Ханты-Мансийский автономный округ - Югра</v>
          </cell>
        </row>
        <row r="554">
          <cell r="A554" t="str">
            <v>1813003218</v>
          </cell>
          <cell r="B554" t="str">
            <v>24-592-64872-1-0040-008065</v>
          </cell>
          <cell r="C554" t="str">
            <v>Ӂужась кизилиос (Восходящие звезды)</v>
          </cell>
          <cell r="D554" t="str">
            <v>МУНИЦИПАЛЬНОЕ БЮДЖЕТНОЕ ОБЩЕОБРАЗОВАТЕЛЬНОЕ УЧРЕЖДЕНИЕ "СТАРОБОДЬИНСКАЯ СРЕДНЯЯ ОБЩЕОБРАЗОВАТЕЛЬНАЯ ШКОЛА"</v>
          </cell>
          <cell r="E554" t="str">
            <v>427729, Удмуртская Республика, СТАРАЯ БОДЬЯ, УЛ, АЛЛЕЙНАЯ, Д., 9</v>
          </cell>
          <cell r="F554" t="str">
            <v>Удмуртская Республика</v>
          </cell>
        </row>
        <row r="555">
          <cell r="A555" t="str">
            <v>4401190910</v>
          </cell>
          <cell r="B555" t="str">
            <v>24-592-64872-1-0040-005466</v>
          </cell>
          <cell r="C555" t="str">
            <v>Кострома купеческая</v>
          </cell>
          <cell r="D555" t="str">
            <v>ЧАСТНОЕ УЧРЕЖДЕНИЕ КУЛЬТУРЫ "МУЗЕЙ КОСТРОМСКОГО КУПЦА"</v>
          </cell>
          <cell r="E555" t="str">
            <v>156000, КОСТРОМСКАЯ ОБЛАСТЬ, КОСТРОМА, УЛ, ЭНГЕЛЬСА, Д., 36/19</v>
          </cell>
          <cell r="F555" t="str">
            <v>Костромская область</v>
          </cell>
        </row>
        <row r="556">
          <cell r="A556" t="str">
            <v>1649008043</v>
          </cell>
          <cell r="B556" t="str">
            <v>24-592-64872-1-0040-002051</v>
          </cell>
          <cell r="C556" t="str">
            <v>РобоПрокачка</v>
          </cell>
          <cell r="D556" t="str">
            <v>МУНИЦИПАЛЬНОЕ БЮДЖЕТНОЕ УЧРЕЖДЕНИЕ ДОПОЛНИТЕЛЬНОГО ОБРАЗОВАНИЯ "ДОМ ДЕТСКОГО ТВОРЧЕСТВА" МУНИЦИПАЛЬНОГО ОБРАЗОВАНИЯ "ЛЕНИНОГОРСКИЙ МУНИЦИПАЛЬНЫЙ РАЙОН" РЕСПУБЛИКИ ТАТАРСТАН</v>
          </cell>
          <cell r="E556" t="str">
            <v>423258, РЕСПУБЛИКА ТАТАРСТАН (ТАТАРСТАН), ЛЕНИНОГОРСК, УЛ, КУТУЗОВА, Д., 2А</v>
          </cell>
          <cell r="F556" t="str">
            <v>Республика Татарстан (Татарстан)</v>
          </cell>
        </row>
        <row r="557">
          <cell r="A557" t="str">
            <v>5933181298</v>
          </cell>
          <cell r="B557" t="str">
            <v>24-592-64872-1-0040-007467</v>
          </cell>
          <cell r="C557" t="str">
            <v>Экстремальный путь</v>
          </cell>
          <cell r="D557" t="str">
            <v>МУНИЦИПАЛЬНОЕ БЮДЖЕТНОЕ УЧРЕЖДЕНИЕ ДОПОЛНИТЕЛЬНОГО ОБРАЗОВАНИЯ "ДЕТСКО-ЮНОШЕСКАЯ СПОРТИВНАЯ ШКОЛА"</v>
          </cell>
          <cell r="E557" t="str">
            <v>617120, ПЕРМСКИЙ КРАЙ, ВЕРЕЩАГИНО, УЛ, ЭНГЕЛЬСА, Д., 116</v>
          </cell>
          <cell r="F557" t="str">
            <v>Пермский край</v>
          </cell>
        </row>
        <row r="558">
          <cell r="A558" t="str">
            <v>7325006400</v>
          </cell>
          <cell r="B558" t="str">
            <v>24-592-64872-1-0040-001911</v>
          </cell>
          <cell r="C558" t="str">
            <v>Инклюзивная мастерская "Творчество равных"</v>
          </cell>
          <cell r="D558" t="str">
            <v>МУНИЦИПАЛЬНОЕ БЮДЖЕТНОЕ УЧРЕЖДЕНИЕ ДОПОЛНИТЕЛЬНОГО ОБРАЗОВАНИЯ "ДЕТСКАЯ ХУДОЖЕСТВЕННАЯ ШКОЛА"</v>
          </cell>
          <cell r="E558" t="str">
            <v>432017, УЛЬЯНОВСКАЯ ОБЛАСТЬ, УЛЬЯНОВСК, УЛ, ЛЕНИНА, Д., 92</v>
          </cell>
          <cell r="F558" t="str">
            <v>Ульяновская область</v>
          </cell>
        </row>
        <row r="559">
          <cell r="A559" t="str">
            <v>1902010880</v>
          </cell>
          <cell r="B559" t="str">
            <v>24-592-64872-1-0040-003185</v>
          </cell>
          <cell r="C559" t="str">
            <v>Молодежный клуб «100 идей»</v>
          </cell>
          <cell r="D559" t="str">
            <v>ЧАСТНОЕ ОБРАЗОВАТЕЛЬНОЕ УЧРЕЖДЕНИЕ ПРОФЕССИОНАЛЬНОГО ОБРАЗОВАНИЯ "САЯНСКИЙ ТЕХНИКУМ СТЭМИ"</v>
          </cell>
          <cell r="E559" t="str">
            <v>655602, РЕСПУБЛИКА ХАКАСИЯ, САЯНОГОРСК, Д., 19, ПОМЕЩ., 39Н</v>
          </cell>
          <cell r="F559" t="str">
            <v>Республика Хакасия</v>
          </cell>
        </row>
        <row r="560">
          <cell r="A560" t="str">
            <v>9201016825</v>
          </cell>
          <cell r="B560" t="str">
            <v>24-592-64872-1-0040-005096</v>
          </cell>
          <cell r="C560" t="str">
            <v>Семейный лагерь патриотической направленности "Род. Родина. Родничок"</v>
          </cell>
          <cell r="D560" t="str">
            <v>ГОСУДАРСТВЕННОЕ БЮДЖЕТНОЕ ОБРАЗОВАТЕЛЬНОЕ УЧРЕЖДЕНИЕ ГОРОДА СЕВАСТОПОЛЯ "СРЕДНЯЯ ОБЩЕОБРАЗОВАТЕЛЬНАЯ ШКОЛА № 23 ИМЕНИ Б.А.КУЧЕРА"</v>
          </cell>
          <cell r="E560" t="str">
            <v>299038, Г.СЕВАСТОПОЛЬ, УЛ, СТЕПАНЯНА, Д., 13</v>
          </cell>
          <cell r="F560" t="str">
            <v>Севастополь</v>
          </cell>
        </row>
        <row r="561">
          <cell r="A561" t="str">
            <v>2466291260</v>
          </cell>
          <cell r="B561" t="str">
            <v>24-592-64872-1-0040-009900</v>
          </cell>
          <cell r="C561" t="str">
            <v>Школа социального проектирования "Легкий старт"</v>
          </cell>
          <cell r="D561" t="str">
            <v>АВТОНОМНАЯ НЕКОММЕРЧЕСКАЯ ОРГАНИЗАЦИЯ "КОНСУЛЬТАЦИОННЫЙ РЕСУРСНЫЙ ЦЕНТР ДЛЯ НЕКОММЕРЧЕСКИХ ОРГАНИЗАЦИЙ, МАЛОГО И СРЕДНЕГО БИЗНЕСА"</v>
          </cell>
          <cell r="E561" t="str">
            <v>660049, КРАСНОЯРСКИЙ КРАЙ, КРАСНОЯРСК, ПР-КТ, МИРА, Д., 53, ПОМЕЩ., 6</v>
          </cell>
          <cell r="F561" t="str">
            <v>Красноярский край</v>
          </cell>
        </row>
        <row r="562">
          <cell r="A562" t="str">
            <v>6908006400</v>
          </cell>
          <cell r="B562" t="str">
            <v>24-592-64872-1-0040-006891</v>
          </cell>
          <cell r="C562" t="str">
            <v>Мастерская блогера</v>
          </cell>
          <cell r="D562" t="str">
            <v>МУНИЦИПАЛЬНОЕ БЮДЖЕТНОЕ УЧРЕЖДЕНИЕ ДОПОЛНИТЕЛЬНОГО ОБРАЗОВАНИЯ "ДОМ ДЕТСКОГО ТВОРЧЕСТВА"</v>
          </cell>
          <cell r="E562" t="str">
            <v>171163, Тверская область, ВЫШНИЙ ВОЛОЧЕК, УЛ, БОЛЬШАЯ САДОВАЯ, Д., 17-31</v>
          </cell>
          <cell r="F562" t="str">
            <v>Тверская область</v>
          </cell>
        </row>
        <row r="563">
          <cell r="A563" t="str">
            <v>1840074659</v>
          </cell>
          <cell r="B563" t="str">
            <v>24-592-64872-1-0040-006933</v>
          </cell>
          <cell r="C563" t="str">
            <v>Семейные спортивные инклюзивные лагерные смены для детей с ограниченными возможностями здоровья Лето вместе</v>
          </cell>
          <cell r="D563" t="str">
            <v>АВТОНОМНАЯ НЕКОММЕРЧЕСКАЯ ОРГАНИЗАЦИЯ ДОПОЛНИТЕЛЬНОГО ОБРАЗОВАНИЯ "СПОРТИВНО-АДАПТИВНАЯ ШКОЛА УДМУРТСКОЙ РЕСПУБЛИКИ"</v>
          </cell>
          <cell r="E563" t="str">
            <v>426004, УДМУРТСКАЯ РЕСПУБЛИКА, ИЖЕВСК, УЛ, ЛОМОНОСОВА, Д., 9А</v>
          </cell>
          <cell r="F563" t="str">
            <v>Удмуртская Республика</v>
          </cell>
        </row>
        <row r="564">
          <cell r="A564" t="str">
            <v>1653002252</v>
          </cell>
          <cell r="B564" t="str">
            <v>24-592-64872-1-0040-007652</v>
          </cell>
          <cell r="C564" t="str">
            <v>Я могу помочь! Школа первой помощи в условиях лагерной смены</v>
          </cell>
          <cell r="D564" t="str">
            <v>ТАТАРСТАНСКОЕ РЕГИОНАЛЬНОЕ ОТДЕЛЕНИЕ ОБЩЕРОССИЙСКОЙ ОБЩЕСТВЕННОЙ ОРГАНИЗАЦИИ "РОССИЙСКИЙ КРАСНЫЙ КРЕСТ"</v>
          </cell>
          <cell r="E564" t="str">
            <v>420111, РЕСПУБЛИКА ТАТАРСТАН (ТАТАРСТАН), КАЗАНЬ, УЛ, МОСКОВСКАЯ, ЗД., 15, ПОМЕЩ., 1064</v>
          </cell>
          <cell r="F564" t="str">
            <v>Республика Татарстан (Татарстан)</v>
          </cell>
        </row>
        <row r="565">
          <cell r="A565" t="str">
            <v>9204572732</v>
          </cell>
          <cell r="B565" t="str">
            <v>24-592-64872-1-0040-002367</v>
          </cell>
          <cell r="C565" t="str">
            <v>РЕГБИЙНАЯ ШКОЛЬНАЯ ЛИГА</v>
          </cell>
          <cell r="D565" t="str">
            <v>РЕГИОНАЛЬНАЯ ФИЗКУЛЬТУРНО-СПОРТИВНАЯ ОБЩЕСТВЕННАЯ ОРГАНИЗАЦИЯ "СЕВАСТОПОЛЬСКАЯ ГОРОДСКАЯ ФЕДЕРАЦИЯ РЕГБИ"</v>
          </cell>
          <cell r="E565" t="str">
            <v>299011, Г.СЕВАСТОПОЛЬ, УЛ, ВАСИЛИЯ КУЧЕРА, Д., 1, ПОМЕЩ., 10А</v>
          </cell>
          <cell r="F565" t="str">
            <v>Севастополь</v>
          </cell>
        </row>
        <row r="566">
          <cell r="A566" t="str">
            <v>2456007158</v>
          </cell>
          <cell r="B566" t="str">
            <v>24-592-64872-1-0040-008816</v>
          </cell>
          <cell r="C566" t="str">
            <v>О тебе, мой край!</v>
          </cell>
          <cell r="D566" t="str">
            <v>МУНИЦИПАЛЬНОЕ БЮДЖЕТНОЕ ОБЩЕОБРАЗОВАТЕЛЬНОЕ УЧРЕЖДЕНИЕ "ПАВЛОВСКАЯ СРЕДНЯЯ ОБЩЕОБРАЗОВАТЕЛЬНАЯ ШКОЛА"</v>
          </cell>
          <cell r="E566" t="str">
            <v>662222, КРАСНОЯРСКИЙ КРАЙ, ПАВЛОВКА, УЛ, СОВЕТСКАЯ, ЗД., 15</v>
          </cell>
          <cell r="F566" t="str">
            <v>Красноярский край</v>
          </cell>
        </row>
        <row r="567">
          <cell r="A567" t="str">
            <v>2242003124</v>
          </cell>
          <cell r="B567" t="str">
            <v>24-592-64872-1-0040-003691</v>
          </cell>
          <cell r="C567" t="str">
            <v>Школа спортивного туризма  "53 широта"</v>
          </cell>
          <cell r="D567" t="str">
            <v>МУНИЦИПАЛЬНОЕ БЮДЖЕТНОЕ ОБЩЕОБРАЗОВАТЕЛЬНОЕ УЧРЕЖДЕНИЕ "ЧЕРЕМУШКИНСКАЯ СРЕДНЯЯ ОБЩЕОБРАЗОВАТЕЛЬНАЯ ШКОЛА" ИМЕНИ ГЕРОЯ СОВЕТСКОГО СОЮЗА ИВАНА НИКОЛАЕВИЧА ЧЕРНИКОВА</v>
          </cell>
          <cell r="E567" t="str">
            <v>659225, АЛТАЙСКИЙ КРАЙ, ЧЕРЕМУШКИНО, УЛ, АНАТОЛИЯ, Д., 32</v>
          </cell>
          <cell r="F567" t="str">
            <v>Алтайский край</v>
          </cell>
        </row>
        <row r="568">
          <cell r="A568" t="str">
            <v>8614005333</v>
          </cell>
          <cell r="B568" t="str">
            <v>24-592-64872-1-0040-005224</v>
          </cell>
          <cell r="C568" t="str">
            <v>«Семейный фестиваль «Вызов здоровья»</v>
          </cell>
          <cell r="D568" t="str">
            <v>МУНИЦИПАЛЬНОЕ БЮДЖЕТНОЕ ДОШКОЛЬНОЕ ОБРАЗОВАТЕЛЬНОЕ УЧРЕЖДЕНИЕ "ДЕТСКИЙ САД ОБЩЕРАЗВИВАЮЩЕГО ВИДА "ДЮЙМОВОЧКА"</v>
          </cell>
          <cell r="E568" t="str">
            <v>628126, Ханты-Мансийский автономный округ - Югра, ПРИОБЬЕ, УЛ, КРЫМСКАЯ, Д., 40</v>
          </cell>
          <cell r="F568" t="str">
            <v>Ханты-Мансийский автономный округ - Югра</v>
          </cell>
        </row>
        <row r="569">
          <cell r="A569" t="str">
            <v>1813003458</v>
          </cell>
          <cell r="B569" t="str">
            <v>24-592-64872-1-0040-001515</v>
          </cell>
          <cell r="C569" t="str">
            <v>Фестиваль Семья это МЫ!</v>
          </cell>
          <cell r="D569" t="str">
            <v>МУНИЦИПАЛЬНОЕ БЮДЖЕТНОЕ ОБРАЗОВАТЕЛЬНОЕ УЧРЕЖДЕНИЕ ДОПОЛНИТЕЛЬНОГО ОБРАЗОВАНИЯ "КИЗНЕРСКИЙ РАЙОННЫЙ ДОМ ДЕТСКОГО ТВОРЧЕСТВА"</v>
          </cell>
          <cell r="E569" t="str">
            <v>427710, УДМУРТСКАЯ РЕСПУБЛИКА, КИЗНЕР, УЛ, ЧАЙКОВСКОГО, Д., 62, ПОМЕЩ., 62</v>
          </cell>
          <cell r="F569" t="str">
            <v>Удмуртская Республика</v>
          </cell>
        </row>
        <row r="570">
          <cell r="A570" t="str">
            <v>2455038851</v>
          </cell>
          <cell r="B570" t="str">
            <v>24-592-64872-1-0040-008367</v>
          </cell>
          <cell r="C570" t="str">
            <v>Межрегиональный спортивно-патриотический фестиваль "Сибирский герой"</v>
          </cell>
          <cell r="D570" t="str">
            <v>МЕСТНОЕ ПАТРИОТИЧЕСКОЕ ОБЩЕСТВЕННОЕ ДВИЖЕНИЕ "НАШ ВЫБОР" Г. МИНУСИНСКА</v>
          </cell>
          <cell r="E570" t="str">
            <v>662608, КРАСНОЯРСКИЙ КРАЙ, МИНУСИНСК, УЛ, ШТАБНАЯ, Д., 14, ОФИС, 34</v>
          </cell>
          <cell r="F570" t="str">
            <v>Красноярский край</v>
          </cell>
        </row>
        <row r="571">
          <cell r="A571" t="str">
            <v>6439030651</v>
          </cell>
          <cell r="B571" t="str">
            <v>24-592-64872-1-0040-009671</v>
          </cell>
          <cell r="C571" t="str">
            <v>Детско-юношеский историко-культурный фестиваль «Легендарный комдив»</v>
          </cell>
          <cell r="D571" t="str">
            <v>ГОСУДАРСТВЕННОЕ АВТОНОМНОЕ ПРОФЕССИОНАЛЬНОЕ ОБРАЗОВАТЕЛЬНОЕ УЧРЕЖДЕНИЕ САРАТОВСКОЙ ОБЛАСТИ "ГУБЕРНАТОРСКИЙ КОЛЛЕДЖ"</v>
          </cell>
          <cell r="E571" t="str">
            <v>413859, САРАТОВСКАЯ ОБЛАСТЬ, БАЛАКОВО, УЛ, САРАТОВСКОЕ ШОССЕ, Д., 33</v>
          </cell>
          <cell r="F571" t="str">
            <v>Саратовская область</v>
          </cell>
        </row>
        <row r="572">
          <cell r="A572" t="str">
            <v>2455026380</v>
          </cell>
          <cell r="B572" t="str">
            <v>24-592-64872-1-0040-008305</v>
          </cell>
          <cell r="C572" t="str">
            <v>Мой портрет "Я профессионал"</v>
          </cell>
          <cell r="D572" t="str">
            <v>МЕСТНАЯ ОБЩЕСТВЕННАЯ ОРГАНИЗАЦИЯ "ДЕЛО МОЛОДЫХ" Г.МИНУСИНСКА</v>
          </cell>
          <cell r="E572" t="str">
            <v>662608, КРАСНОЯРСКИЙ КРАЙ, МИНУСИНСК, УЛ, ГОГОЛЯ, Д., 63</v>
          </cell>
          <cell r="F572" t="str">
            <v>Красноярский край</v>
          </cell>
        </row>
        <row r="573">
          <cell r="A573" t="str">
            <v>8614004139</v>
          </cell>
          <cell r="B573" t="str">
            <v>24-592-64872-1-0040-005543</v>
          </cell>
          <cell r="C573" t="str">
            <v>Поисковый отряд «Подвигу Героя жить в веках. История жизни Героя Советского Союза Сирина Николая Ивановича»</v>
          </cell>
          <cell r="D573" t="str">
            <v>МУНИЦИПАЛЬНОЕ БЮДЖЕТНОЕ ОБЩЕОБРАЗОВАТЕЛЬНОЕ УЧРЕЖДЕНИЕ "СЕРГИНСКАЯ СРЕДНЯЯ ОБЩЕОБРАЗОВАТЕЛЬНАЯ ШКОЛА ИМЕНИ ГЕРОЯ СОВЕТСКОГО СОЮЗА НИКОЛАЯ ИВАНОВИЧА СИРИНА"</v>
          </cell>
          <cell r="E573" t="str">
            <v>628111, Ханты-Мансийский автономный округ - Югра, СЕРГИНО, УЛ, ЦЕНТРАЛЬНАЯ, ЗД., 8А</v>
          </cell>
          <cell r="F573" t="str">
            <v>Ханты-Мансийский автономный округ - Югра</v>
          </cell>
        </row>
        <row r="574">
          <cell r="A574" t="str">
            <v>4101995092</v>
          </cell>
          <cell r="B574" t="str">
            <v>24-592-64872-1-0040-005561</v>
          </cell>
          <cell r="C574" t="str">
            <v>Чемпионат Камчатского края по сбору крышечек</v>
          </cell>
          <cell r="D574" t="str">
            <v>КАМЧАТСКАЯ КРАЕВАЯ ЭКОЛОГИЧЕСКАЯ ОБЩЕСТВЕННАЯ ОРГАНИЗАЦИЯ "КАМЧА"</v>
          </cell>
          <cell r="E574" t="str">
            <v>683002, КАМЧАТСКИЙ КРАЙ, ПЕТРОПАВЛОВСК-КАМЧАТСКИЙ, УЛ, ВОЛЬСКОГО, Д., 32</v>
          </cell>
          <cell r="F574" t="str">
            <v>Камчатский край</v>
          </cell>
        </row>
        <row r="575">
          <cell r="A575" t="str">
            <v>9728031515</v>
          </cell>
          <cell r="B575" t="str">
            <v>24-592-64872-1-0040-010054</v>
          </cell>
          <cell r="C575" t="str">
            <v>Здоровая Улыбка Будущего</v>
          </cell>
          <cell r="D575" t="str">
            <v>АВТОНОМНАЯ НЕКОММЕРЧЕСКАЯ ОРГАНИЗАЦИЯ ДОПОЛНИТЕЛЬНОГО ПРОФЕССИОНАЛЬНОГО ОБРАЗОВАНИЯ "НАЦИОНАЛЬНАЯ ТРЕНИНГОВАЯ ЛАБОРАТОРИЯ ПЕРВОЙ ПОМОЩИ КРАСНОГО КРЕСТА"</v>
          </cell>
          <cell r="E575" t="str">
            <v>117292, Г.МОСКВА, ПРОЕЗД, ЧЕРЁМУШКИНСКИЙ, Д., 5, ЭТАЖ/ПОМЕЩ., 2/I</v>
          </cell>
          <cell r="F575" t="str">
            <v>Москва</v>
          </cell>
        </row>
        <row r="576">
          <cell r="A576" t="str">
            <v>5256209106</v>
          </cell>
          <cell r="B576" t="str">
            <v>24-592-64872-1-0040-003702</v>
          </cell>
          <cell r="C576" t="str">
            <v>ИТ-лето в стиле НЕЙМАРК</v>
          </cell>
          <cell r="D576" t="str">
            <v>АВТОНОМНАЯ НЕКОММЕРЧЕСКАЯ ОРГАНИЗАЦИЯ "ПРОЕКТНЫЙ ОФИС ИТ-КАМПУСА НИЖЕГОРОДСКОЙ ОБЛАСТИ "НЕЙМАРК"</v>
          </cell>
          <cell r="E576" t="str">
            <v>603138, НИЖЕГОРОДСКАЯ ОБЛАСТЬ, НИЖНИЙ НОВГОРОД, ПР-КТ, КИРОВА, Д., 12, ПОМЕЩ., П14</v>
          </cell>
          <cell r="F576" t="str">
            <v>Нижегородская область</v>
          </cell>
        </row>
        <row r="577">
          <cell r="A577" t="str">
            <v>3121002255</v>
          </cell>
          <cell r="B577" t="str">
            <v>24-592-64872-1-0040-010926</v>
          </cell>
          <cell r="C577" t="str">
            <v>Образовательные походы выходного дня "По родному краю с рюкзаком" (Больше чем путешествие)</v>
          </cell>
          <cell r="D577" t="str">
            <v>ОБЛАСТНОЕ ГОСУДАРСТВЕННОЕ БЮДЖЕТНОЕ ОБЩЕОБРАЗОВАТЕЛЬНОЕ УЧРЕЖДЕНИЕ "СРЕДНЯЯ ОБЩЕОБРАЗОВАТЕЛЬНАЯ ШКОЛА № 3 С УГЛУБЛЕННЫМ ИЗУЧЕНИЕМ ОТДЕЛЬНЫХ ПРЕДМЕТОВ Г. СТРОИТЕЛЬ" БЕЛГОРОДСКОЙ ОБЛАСТИ</v>
          </cell>
          <cell r="E577" t="str">
            <v>309070, БЕЛГОРОДСКАЯ ОБЛАСТЬ, СТРОИТЕЛЬ, УЛ, ПОБЕДЫ, Д., 7</v>
          </cell>
          <cell r="F577" t="str">
            <v>Белгородская область</v>
          </cell>
        </row>
        <row r="578">
          <cell r="A578" t="str">
            <v>5250027452</v>
          </cell>
          <cell r="B578" t="str">
            <v>24-592-64872-1-0040-003602</v>
          </cell>
          <cell r="C578" t="str">
            <v>Региональный патриотический форум школьников "Движение"</v>
          </cell>
          <cell r="D578" t="str">
            <v>МУНИЦИПАЛЬНОЕ БЮДЖЕТНОЕ ОБЩЕОБРАЗОВАТЕЛЬНОЕ УЧРЕЖДЕНИЕ "БЕЗВОДНИНСКАЯ СРЕДНЯЯ ШКОЛА"</v>
          </cell>
          <cell r="E578" t="str">
            <v>607675, НИЖЕГОРОДСКАЯ ОБЛАСТЬ, БЕЗВОДНОЕ</v>
          </cell>
          <cell r="F578" t="str">
            <v>Нижегородская область</v>
          </cell>
        </row>
        <row r="579">
          <cell r="A579" t="str">
            <v>3121181678</v>
          </cell>
          <cell r="B579" t="str">
            <v>24-592-64872-1-0040-001507</v>
          </cell>
          <cell r="C579" t="str">
            <v>Военно-спортивная игра  "Zарница: интерактивная версия"</v>
          </cell>
          <cell r="D579" t="str">
            <v>МУНИЦИПАЛЬНОЕ БЮДЖЕТНОЕ УЧРЕЖДЕНИЕ КУЛЬТУРЫ "ЦЕНТРАЛИЗОВАННАЯ БИБЛИОТЕЧНАЯ СИСТЕМА ЯКОВЛЕВСКОГО ГОРОДСКОГО ОКРУГА"</v>
          </cell>
          <cell r="E579" t="str">
            <v>309070, БЕЛГОРОДСКАЯ ОБЛАСТЬ, СТРОИТЕЛЬ, УЛ, ЮБИЛЕЙНАЯ, Д., 1</v>
          </cell>
          <cell r="F579" t="str">
            <v>Белгородская область</v>
          </cell>
        </row>
        <row r="580">
          <cell r="A580" t="str">
            <v>1433024765</v>
          </cell>
          <cell r="B580" t="str">
            <v>24-592-64872-1-0040-004013</v>
          </cell>
          <cell r="C580" t="str">
            <v>Создавай мир вокруг</v>
          </cell>
          <cell r="D580" t="str">
            <v>МУНИЦИПАЛЬНОЕ АВТОНОМНОЕ УЧРЕЖДЕНИЕ "ЦЕНТР РАЗВИТИЯ ПРЕДПРИНИМАТЕЛЬСКИХ И ОБЩЕСТВЕННЫХ ИНИЦИАТИВ" МУНИЦИПАЛЬНОГО ОБРАЗОВАНИЯ "МИРНИНСКИЙ РАЙОН" РЕСПУБЛИКИ САХА (ЯКУТИЯ)</v>
          </cell>
          <cell r="E580" t="str">
            <v>678174, РЕСПУБЛИКА САХА (ЯКУТИЯ), МИРНЫЙ, УЛ, КОМСОМОЛЬСКАЯ, Д., 29</v>
          </cell>
          <cell r="F580" t="str">
            <v>Республика Саха (Якутия)</v>
          </cell>
        </row>
        <row r="581">
          <cell r="A581" t="str">
            <v>2302047866</v>
          </cell>
          <cell r="B581" t="str">
            <v>24-592-64872-1-0040-000748</v>
          </cell>
          <cell r="C581" t="str">
            <v>«Традиции сквозь поколения: в ритме национальных танцев»</v>
          </cell>
          <cell r="D581" t="str">
            <v>ОБЩЕСТВЕННАЯ ОРГАНИЗАЦИЯ РЕГИОНАЛЬНЫЙ КУЛЬТУРНО-ПРОСВЕТИТЕЛЬСКИЙ ЦЕНТР КРАСНОДАРСКОГО КРАЯ "АДЫГЭ ХАСЭ (АДЫГСКИЙ (ЧЕРКЕССКИЙ) СОВЕТ)"</v>
          </cell>
          <cell r="E581" t="str">
            <v>352905, КРАСНОДАРСКИЙ КРАЙ, АРМАВИР, УЛ, СОФЬИ ПЕРОВСКОЙ, Д., 28</v>
          </cell>
          <cell r="F581" t="str">
            <v>Краснодарский край</v>
          </cell>
        </row>
        <row r="582">
          <cell r="A582" t="str">
            <v>1822000340</v>
          </cell>
          <cell r="B582" t="str">
            <v>24-592-64872-1-0040-004466</v>
          </cell>
          <cell r="C582" t="str">
            <v>Школа юного журналиста Наша первая газета</v>
          </cell>
          <cell r="D582" t="str">
            <v>АВТОНОМНОЕ УЧРЕЖДЕНИЕ УДМУРТСКОЙ РЕСПУБЛИКИ "РЕДАКЦИЯ ГАЗЕТЫ "ВЕСТНИК"</v>
          </cell>
          <cell r="E582" t="str">
            <v>427070, УДМУРТСКАЯ РЕСПУБЛИКА, ШАРКАН, УЛ, ЛЕНИНА, Д., 2А</v>
          </cell>
          <cell r="F582" t="str">
            <v>Удмуртская Республика</v>
          </cell>
        </row>
        <row r="583">
          <cell r="A583" t="str">
            <v>7701107280</v>
          </cell>
          <cell r="B583" t="str">
            <v>24-592-64872-1-0040-010249</v>
          </cell>
          <cell r="C583" t="str">
            <v>Всероссийский фестиваль детских туристских пресс-центров</v>
          </cell>
          <cell r="D583" t="str">
            <v>ФЕДЕРАЛЬНОЕ ГОСУДАРСТВЕННОЕ БЮДЖЕТНОЕ УЧРЕЖДЕНИЕ "ФЕДЕРАЛЬНЫЙ ЦЕНТР ОРГАНИЗАЦИОННО-МЕТОДИЧЕСКОГО ОБЕСПЕЧЕНИЯ ФИЗИЧЕСКОГО ВОСПИТАНИЯ"</v>
          </cell>
          <cell r="E583" t="str">
            <v>109559, Г.МОСКВА, УЛ, КРАСНОДАРСКАЯ, Д., 59, ЭТАЖ, 2, ПОМ V</v>
          </cell>
          <cell r="F583" t="str">
            <v>Москва</v>
          </cell>
        </row>
        <row r="584">
          <cell r="A584" t="str">
            <v>5836100342</v>
          </cell>
          <cell r="B584" t="str">
            <v>24-592-64872-1-0040-000938</v>
          </cell>
          <cell r="C584" t="str">
            <v>Моя Россия – моя страна</v>
          </cell>
          <cell r="D584" t="str">
            <v>МУНИЦИПАЛЬНОЕ БЮДЖЕТНОЕ ОБЩЕОБРАЗОВАТЕЛЬНОЕ УЧРЕЖДЕНИЕ СРЕДНЯЯ ОБЩЕОБРАЗОВАТЕЛЬНАЯ ШКОЛА № 27 Г. ПЕНЗЫ</v>
          </cell>
          <cell r="E584" t="str">
            <v>440011, Пензенская область, ПЕНЗА, УЛ, ОСТРОВСКОГО, СТР., 8</v>
          </cell>
          <cell r="F584" t="str">
            <v>Пензенская область</v>
          </cell>
        </row>
        <row r="585">
          <cell r="A585" t="str">
            <v>2907001306</v>
          </cell>
          <cell r="B585" t="str">
            <v>24-592-64872-1-0040-008579</v>
          </cell>
          <cell r="C585" t="str">
            <v>Первые шаги в профессию</v>
          </cell>
          <cell r="D585" t="str">
            <v>ГОСУДАРСТВЕННОЕ АВТОНОМНОЕ ПРОФЕССИОНАЛЬНОЕ ОБРАЗОВАТЕЛЬНОЕ УЧРЕЖДЕНИЕ АРХАНГЕЛЬСКОЙ ОБЛАСТИ "ВЕЛЬСКИЙ ИНДУСТРИАЛЬНО-ЭКОНОМИЧЕСКИЙ КОЛЛЕДЖ"</v>
          </cell>
          <cell r="E585" t="str">
            <v>165150, Архангельская область, ВЕЛЬСК, УЛ, ДЗЕРЖИНСКОГО, Д., 201</v>
          </cell>
          <cell r="F585" t="str">
            <v>Архангельская область</v>
          </cell>
        </row>
        <row r="586">
          <cell r="A586" t="str">
            <v>5616002149</v>
          </cell>
          <cell r="B586" t="str">
            <v>24-592-64872-1-0040-004939</v>
          </cell>
          <cell r="C586" t="str">
            <v>Региональная профориентационная школа Я-Профессионал</v>
          </cell>
          <cell r="D586" t="str">
            <v>ГОСУДАРСТВЕННОЕ АВТОНОМНОЕ ПРОФЕССИОНАЛЬНОЕ ОБРАЗОВАТЕЛЬНОЕ УЧРЕЖДЕНИЕ "ОРСКИЙ ИНДУСТРИАЛЬНЫЙ КОЛЛЕДЖ" Г. ОРСКА ОРЕНБУРГСКОЙ ОБЛАСТИ</v>
          </cell>
          <cell r="E586" t="str">
            <v>462422, ОРЕНБУРГСКАЯ ОБЛАСТЬ, ОРСК, УЛ, ЭНГЕЛЬСА, Д., 32</v>
          </cell>
          <cell r="F586" t="str">
            <v>Оренбургская область</v>
          </cell>
        </row>
        <row r="587">
          <cell r="A587" t="str">
            <v>6320013673</v>
          </cell>
          <cell r="B587" t="str">
            <v>24-592-64872-1-0040-003576</v>
          </cell>
          <cell r="C587" t="str">
            <v>Выездной профориентационный марафон “Шаг в профессию через науку”</v>
          </cell>
          <cell r="D587" t="str">
            <v>ФЕДЕРАЛЬНОЕ ГОСУДАРСТВЕННОЕ БЮДЖЕТНОЕ ОБРАЗОВАТЕЛЬНОЕ УЧРЕЖДЕНИЕ ВЫСШЕГО ОБРАЗОВАНИЯ "ТОЛЬЯТТИНСКИЙ ГОСУДАРСТВЕННЫЙ УНИВЕРСИТЕТ"</v>
          </cell>
          <cell r="E587" t="str">
            <v>445020, САМАРСКАЯ ОБЛАСТЬ, ТОЛЬЯТТИ, УЛ, БЕЛОРУССКАЯ, ВЛД., 14</v>
          </cell>
          <cell r="F587" t="str">
            <v>Самарская область</v>
          </cell>
        </row>
        <row r="588">
          <cell r="A588" t="str">
            <v>1655463690</v>
          </cell>
          <cell r="B588" t="str">
            <v>24-592-64872-1-0040-010306</v>
          </cell>
          <cell r="C588" t="str">
            <v>Художественная инсталляция в рамках Международного фестиваля медиаискусств НУР</v>
          </cell>
          <cell r="D588" t="str">
            <v>АВТОНОМНАЯ НЕКОММЕРЧЕСКАЯ ОРГАНИЗАЦИЯ "ЦЕНТР РАЗВИТИЯ АУДИОВИЗУАЛЬНОГО ИСКУССТВА "НУР"</v>
          </cell>
          <cell r="E588" t="str">
            <v>420061, РЕСПУБЛИКА ТАТАРСТАН (ТАТАРСТАН), КАЗАНЬ, УЛ, НИКОЛАЯ ЕРШОВА, ЗД., 16, ПОМЕЩ., 33</v>
          </cell>
          <cell r="F588" t="str">
            <v>Республика Татарстан (Татарстан)</v>
          </cell>
        </row>
        <row r="589">
          <cell r="A589" t="str">
            <v>2462025148</v>
          </cell>
          <cell r="B589" t="str">
            <v>24-592-64872-1-0040-010851</v>
          </cell>
          <cell r="C589" t="str">
            <v>Фестиваль современного искусства и творческих технологий «НеФормат»</v>
          </cell>
          <cell r="D589" t="str">
            <v>МУНИЦИПАЛЬНОЕ МОЛОДЕЖНОЕ АВТОНОМНОЕ УЧРЕЖДЕНИЕ "ИТ - ЦЕНТР"</v>
          </cell>
          <cell r="E589" t="str">
            <v>660031, Красноярский край, КРАСНОЯРСК, УЛ, ГЛИНКИ, Д., 23</v>
          </cell>
          <cell r="F589" t="str">
            <v>Красноярский край</v>
          </cell>
        </row>
        <row r="590">
          <cell r="A590" t="str">
            <v>1831202255</v>
          </cell>
          <cell r="B590" t="str">
            <v>24-592-64872-1-0040-002079</v>
          </cell>
          <cell r="C590" t="str">
            <v>Бадминтон – спорт для всех</v>
          </cell>
          <cell r="D590" t="str">
            <v>РЕГИОНАЛЬНОЕ ОТДЕЛЕНИЕ ОБЩЕРОССИЙСКОЙ ОБЩЕСТВЕННОЙ ОРГАНИЗАЦИИ "ВСЕРОССИЙСКАЯ ФЕДЕРАЦИЯ СПОРТА ЛИЦ С ИНТЕЛЛЕКТУАЛЬНЫМИ НАРУШЕНИЯМИ" В УДМУРТСКОЙ РЕСПУБЛИКЕ</v>
          </cell>
          <cell r="E590" t="str">
            <v>426076, УДМУРТСКАЯ РЕСПУБЛИКА, ИЖЕВСК, УЛ, КОММУНАРОВ, Д., 239</v>
          </cell>
          <cell r="F590" t="str">
            <v>Удмуртская Республика</v>
          </cell>
        </row>
        <row r="591">
          <cell r="A591" t="str">
            <v>7714075325</v>
          </cell>
          <cell r="B591" t="str">
            <v>24-592-64872-1-0040-011575</v>
          </cell>
          <cell r="C591" t="str">
            <v>Просветительский профориентационный конкурс «Встреча поколений»</v>
          </cell>
          <cell r="D591" t="str">
            <v>МЕЖРЕГИОНАЛЬНАЯ ОБЩЕСТВЕННАЯ ОРГАНИЗАЦИЯ "АССОЦИАЦИЯ ПОЛЯРНИКОВ"</v>
          </cell>
          <cell r="E591" t="str">
            <v>127473, Г.МОСКВА, УЛ, СЕЛЕЗНЕВСКАЯ, Д., 11А</v>
          </cell>
          <cell r="F591" t="str">
            <v>Москва</v>
          </cell>
        </row>
        <row r="592">
          <cell r="A592" t="str">
            <v>7012005207</v>
          </cell>
          <cell r="B592" t="str">
            <v>24-592-64872-1-0040-005247</v>
          </cell>
          <cell r="C592" t="str">
            <v>Форум Территория делового успеха</v>
          </cell>
          <cell r="D592" t="str">
            <v>НЕКОММЕРЧЕСКОЕ ПАРТНЕРСТВО "ПЕРВОМАЙСКИЙ БИЗНЕС-ЦЕНТР"</v>
          </cell>
          <cell r="E592" t="str">
            <v>636930, ТОМСКАЯ ОБЛАСТЬ, ПЕРВОМАЙСКОЕ, УЛ, КОММУНИСТИЧЕСКАЯ, Д., 2</v>
          </cell>
          <cell r="F592" t="str">
            <v>Томская область</v>
          </cell>
        </row>
        <row r="593">
          <cell r="A593" t="str">
            <v>5614066411</v>
          </cell>
          <cell r="B593" t="str">
            <v>24-592-64872-1-0040-002003</v>
          </cell>
          <cell r="C593" t="str">
            <v>Начали!</v>
          </cell>
          <cell r="D593" t="str">
            <v>ГОСУДАРСТВЕННОЕ БЮДЖЕТНОЕ УЧРЕЖДЕНИЕ СОЦИАЛЬНОГО ОБСЛУЖИВАНИЯ ОРЕНБУРГСКОЙ ОБЛАСТИ "СОЦИАЛЬНО-РЕАБИЛИТАЦИОННЫЙ ЦЕНТР ДЛЯ НЕСОВЕРШЕННОЛЕТНИХ "РОСТОК" В Г. ОРСКЕ</v>
          </cell>
          <cell r="E593" t="str">
            <v>462432, ОРЕНБУРГСКАЯ ОБЛАСТЬ, ОРСК, УЛ, АНДРЕЕВА, Д., 4А</v>
          </cell>
          <cell r="F593" t="str">
            <v>Оренбургская область</v>
          </cell>
        </row>
        <row r="594">
          <cell r="A594" t="str">
            <v>2209010974</v>
          </cell>
          <cell r="B594" t="str">
            <v>24-592-64872-1-0040-008218</v>
          </cell>
          <cell r="C594" t="str">
            <v>Летняя досуговая площадка «Город мастеров» для детей школьного возраста, в том числе из семей, находящихся в социально опасном положении.</v>
          </cell>
          <cell r="D594" t="str">
            <v>МУНИЦИПАЛЬНОЕ БЮДЖЕТНОЕ ОБЩЕОБРАЗОВАТЕЛЬНОЕ УЧРЕЖДЕНИЕ "ОСНОВНАЯ ОБЩЕОБРАЗОВАТЕЛЬНАЯ ШКОЛА № 26 ИМ. А.С. ПУШКИНА"</v>
          </cell>
          <cell r="E594" t="str">
            <v>658200, АЛТАЙСКИЙ КРАЙ, РУБЦОВСК, ПР-КТ, ЛЕНИНА, Д., 136</v>
          </cell>
          <cell r="F594" t="str">
            <v>Алтайский край</v>
          </cell>
        </row>
        <row r="595">
          <cell r="A595" t="str">
            <v>2465057395</v>
          </cell>
          <cell r="B595" t="str">
            <v>24-592-64872-1-0040-008420</v>
          </cell>
          <cell r="C595" t="str">
            <v>Семейный забег Первых</v>
          </cell>
          <cell r="D595" t="str">
            <v>МУНИЦИПАЛЬНОЕ МОЛОДЕЖНОЕ АВТОНОМНОЕ УЧРЕЖДЕНИЕ "ЦЕНТР ПРОДВИЖЕНИЯ МОЛОДЕЖНЫХ ПРОЕКТОВ "ВЕКТОР"</v>
          </cell>
          <cell r="E595" t="str">
            <v>660112, Красноярский край, КРАСНОЯРСК, ПР-КТ, МЕТАЛЛУРГОВ, Д., 22А, ПОМЕЩ., 134</v>
          </cell>
          <cell r="F595" t="str">
            <v>Красноярский край</v>
          </cell>
        </row>
        <row r="596">
          <cell r="A596" t="str">
            <v>1505006920</v>
          </cell>
          <cell r="B596" t="str">
            <v>24-592-64872-1-0040-009411</v>
          </cell>
          <cell r="C596" t="str">
            <v>Я-Россия</v>
          </cell>
          <cell r="D596" t="str">
            <v>ГОСУДАРСТВЕННОЕ БЮДЖЕТНОЕ ОБЩЕОБРАЗОВАТЕЛЬНОЕ УЧРЕЖДЕНИЕ "ОБЩЕОБРАЗОВАТЕЛЬНАЯ ШКОЛА-ИНТЕРНАТ СРЕДНЕГО ОБЩЕГО ОБРАЗОВАНИЯ Г.АЛАГИР"</v>
          </cell>
          <cell r="E596" t="str">
            <v>363245, РЕСПУБЛИКА СЕВЕРНАЯ ОСЕТИЯ - АЛАНИЯ, АЛАГИР, УЛ, Ч.БАСИЕВОЙ, ЗД., 50</v>
          </cell>
          <cell r="F596" t="str">
            <v>Республика Северная Осетия - Алания</v>
          </cell>
        </row>
        <row r="597">
          <cell r="A597" t="str">
            <v>2128012902</v>
          </cell>
          <cell r="B597" t="str">
            <v>24-592-64872-1-0040-005802</v>
          </cell>
          <cell r="C597" t="str">
            <v>Слет студенческих клубов Большой Перемены Чувашской Республики</v>
          </cell>
          <cell r="D597" t="str">
            <v>ГОСУДАРСТВЕННОЕ АВТОНОМНОЕ ПРОФЕССИОНАЛЬНОЕ ОБРАЗОВАТЕЛЬНОЕ УЧРЕЖДЕНИЕ ЧУВАШСКОЙ РЕСПУБЛИКИ "ЧЕБОКСАРСКИЙ ТЕХНИКУМ ТРАНСПОРТНЫХ И СТРОИТЕЛЬНЫХ ТЕХНОЛОГИЙ" МИНИСТЕРСТВА ОБРАЗОВАНИЯ ЧУВАШСКОЙ РЕСПУБЛИКИ</v>
          </cell>
          <cell r="E597" t="str">
            <v>428027, ЧУВАШСКАЯ РЕСПУБЛИКА - ЧУВАШИЯ, ЧЕБОКСАРЫ, УЛ, ХУЗАНГАЯ, Д., 18</v>
          </cell>
          <cell r="F597" t="str">
            <v>Чувашская Республика - Чувашия</v>
          </cell>
        </row>
        <row r="598">
          <cell r="A598" t="str">
            <v>4825025317</v>
          </cell>
          <cell r="B598" t="str">
            <v>24-592-64872-1-0040-007869</v>
          </cell>
          <cell r="C598" t="str">
            <v>Муниципальная образовательная школа актива «Школа гимназического самоуправления»</v>
          </cell>
          <cell r="D598" t="str">
            <v>МУНИЦИПАЛЬНОЕ БЮДЖЕТНОЕ ОБЩЕОБРАЗОВАТЕЛЬНОЕ УЧРЕЖДЕНИЕ ГИМНАЗИЯ №12 ГОРОДА ЛИПЕЦКА "ГАРМОНИЯ"</v>
          </cell>
          <cell r="E598" t="str">
            <v>398020, ЛИПЕЦКАЯ ОБЛАСТЬ, ЛИПЕЦК, УЛ, ГАГАРИНА, Д., 24</v>
          </cell>
          <cell r="F598" t="str">
            <v>Липецкая область</v>
          </cell>
        </row>
        <row r="599">
          <cell r="A599" t="str">
            <v>6439030644</v>
          </cell>
          <cell r="B599" t="str">
            <v>24-592-64872-1-0040-005231</v>
          </cell>
          <cell r="C599" t="str">
            <v>Региональный патриотический фестиваль-конкурс студенческого творчества «Россия – наш отчий дом» среди обучающихся средних профессиональных  образовательных организаций Саратовской области</v>
          </cell>
          <cell r="D599" t="str">
            <v>ГОСУДАРСТВЕННОЕ АВТОНОМНОЕ ПРОФЕССИОНАЛЬНОЕ ОБРАЗОВАТЕЛЬНОЕ УЧРЕЖДЕНИЕ САРАТОВСКОЙ ОБЛАСТИ "ПОВОЛЖСКИЙ КОЛЛЕДЖ ТЕХНОЛОГИЙ И МЕНЕДЖМЕНТА"</v>
          </cell>
          <cell r="E599" t="str">
            <v>413841, САРАТОВСКАЯ ОБЛАСТЬ, БАЛАКОВО, УЛ, НАБЕРЕЖНАЯ ЛЕОНОВА, Д., 9</v>
          </cell>
          <cell r="F599" t="str">
            <v>Саратовская область</v>
          </cell>
        </row>
        <row r="600">
          <cell r="A600" t="str">
            <v>4345980830</v>
          </cell>
          <cell r="B600" t="str">
            <v>24-592-64872-1-0040-005647</v>
          </cell>
          <cell r="C600" t="str">
            <v>Сильные духом</v>
          </cell>
          <cell r="D600" t="str">
            <v>БЛАГОТВОРИТЕЛЬНЫЙ ФОНД "ЭТО ЧУДО"</v>
          </cell>
          <cell r="E600" t="str">
            <v>610017, КИРОВСКАЯ ОБЛАСТЬ, КИРОВ, ПР-КТ, ОКТЯБРЬСКИЙ, Д., 104</v>
          </cell>
          <cell r="F600" t="str">
            <v>Кировская область</v>
          </cell>
        </row>
        <row r="601">
          <cell r="A601" t="str">
            <v>5236003001</v>
          </cell>
          <cell r="B601" t="str">
            <v>24-592-64872-1-0040-011125</v>
          </cell>
          <cell r="C601" t="str">
            <v>Создание семейно-патриотического клуба Семейный экипаж</v>
          </cell>
          <cell r="D601" t="str">
            <v>МУНИЦИПАЛЬНОЕ БЮДЖЕТНОЕ ОБЩЕОБРАЗОВАТЕЛЬНОЕ УЧРЕЖДЕНИЕ ЧКАЛОВСКАЯ СРЕДНЯЯ ШКОЛА №5</v>
          </cell>
          <cell r="E601" t="str">
            <v>606541, НИЖЕГОРОДСКАЯ ОБЛАСТЬ, ЧКАЛОВСК, УЛ, ПУШКИНА, Д., 39</v>
          </cell>
          <cell r="F601" t="str">
            <v>Нижегородская область</v>
          </cell>
        </row>
        <row r="602">
          <cell r="A602" t="str">
            <v>6027017891</v>
          </cell>
          <cell r="B602" t="str">
            <v>24-592-64872-1-0040-011655</v>
          </cell>
          <cell r="C602" t="str">
            <v>Твоё проектное лето</v>
          </cell>
          <cell r="D602" t="str">
            <v>ГОСУДАРСТВЕННОЕ БЮДЖЕТНОЕ ОБРАЗОВАТЕЛЬНОЕ УЧРЕЖДЕНИЕ ДОПОЛНИТЕЛЬНОГО ПРОФЕССИОНАЛЬНОГО ОБРАЗОВАНИЯ "ПСКОВСКИЙ ОБЛАСТНОЙ ИНСТИТУТ ПОВЫШЕНИЯ КВАЛИФИКАЦИИ РАБОТНИКОВ ОБРАЗОВАНИЯ"</v>
          </cell>
          <cell r="E602" t="str">
            <v>180000, ПСКОВСКАЯ ОБЛАСТЬ, ПСКОВ, УЛ, ГОГОЛЯ, Д., 14</v>
          </cell>
          <cell r="F602" t="str">
            <v>Псковская область</v>
          </cell>
        </row>
        <row r="603">
          <cell r="A603" t="str">
            <v>1315098792</v>
          </cell>
          <cell r="B603" t="str">
            <v>24-592-64872-1-0040-003429</v>
          </cell>
          <cell r="C603" t="str">
            <v>Районный фестиваль «Семья глазами ребенка», посвященный Году Семьи</v>
          </cell>
          <cell r="D603" t="str">
            <v>МУНИЦИПАЛЬНОЕ БЮДЖЕТНОЕ УЧРЕЖДЕНИЕ ДОПОЛНИТЕЛЬНОГО ОБРАЗОВАНИЯ "ЛЯМБИРСКИЙ ДОМ ДЕТСКОГО ТВОРЧЕСТВА" ЛЯМБИРСКОГО МУНИЦИПАЛЬНОГО РАЙОНА РЕСПУБЛИКИ МОРДОВИЯ</v>
          </cell>
          <cell r="E603" t="str">
            <v>431510, РЕСПУБЛИКА МОРДОВИЯ, ЛЯМБИРЬ, УЛ, ЛЕНИНА, Д., 13</v>
          </cell>
          <cell r="F603" t="str">
            <v>Республика Мордовия</v>
          </cell>
        </row>
        <row r="604">
          <cell r="A604" t="str">
            <v>6231016055</v>
          </cell>
          <cell r="B604" t="str">
            <v>24-592-64872-1-0040-011559</v>
          </cell>
          <cell r="C604" t="str">
            <v>Проект сотрудничества университета с муниципальными районами Рязанской области Вектор развития</v>
          </cell>
          <cell r="D604" t="str">
            <v>ФЕДЕРАЛЬНОЕ ГОСУДАРСТВЕННОЕ БЮДЖЕТНОЕ ОБРАЗОВАТЕЛЬНОЕ УЧРЕЖДЕНИЕ ВЫСШЕГО ОБРАЗОВАНИЯ "РЯЗАНСКИЙ ГОСУДАРСТВЕННЫЙ УНИВЕРСИТЕТ ИМЕНИ С.А. ЕСЕНИНА"</v>
          </cell>
          <cell r="E604" t="str">
            <v>390000, Рязанская область, РЯЗАНЬ, УЛ, СВОБОДЫ, Д., 46</v>
          </cell>
          <cell r="F604" t="str">
            <v>Рязанская область</v>
          </cell>
        </row>
        <row r="605">
          <cell r="A605" t="str">
            <v>9724143391</v>
          </cell>
          <cell r="B605" t="str">
            <v>24-592-64872-1-0040-010730</v>
          </cell>
          <cell r="C605" t="str">
            <v>Отцы и дети</v>
          </cell>
          <cell r="D605" t="str">
            <v>МЕЖРЕГИОНАЛЬНАЯ ОБЩЕСТВЕННАЯ ОРГАНИЗАЦИЯ СОДЕЙСТВИЯ СОХРАНЕНИЮ ДУХОВНОГО, КУЛЬТУРНОГО И ИСТОРИЧЕСКОГО НАСЛЕДИЯ, ПОПУЛЯРИЗАЦИИ СПОРТА, ФОРМИРОВАНИЮ И РАЗВИТИЮ ЛИЧНОСТИ И ОБЩЕСТВА, ПАТРИОТИЧЕСКОМУ ВОСПИТАНИЮ "ОТЦЫ РЯДОМ"</v>
          </cell>
          <cell r="E605" t="str">
            <v>115580, Г.МОСКВА, УЛ, ШИПИЛОВСКАЯ, Д., 57, КВ., 18</v>
          </cell>
          <cell r="F605" t="str">
            <v>Москва</v>
          </cell>
        </row>
        <row r="606">
          <cell r="A606" t="str">
            <v>7714494502</v>
          </cell>
          <cell r="B606" t="str">
            <v>24-592-64872-1-0040-005873</v>
          </cell>
          <cell r="C606" t="str">
            <v>Парящие в облаках. Эра героев</v>
          </cell>
          <cell r="D606" t="str">
            <v>ОБЩЕСТВО С ОГРАНИЧЕННОЙ ОТВЕТСТВЕННОСТЬЮ "ДЕТСКОЕ ШКОЛЬНО-МОЛОДЁЖНОЕ ДВИЖЕНИЕ "ВСЕСОЮЗНОЕ ДВИЖЕНИЕ ВОЗДУХОПЛАВАНИЯ"</v>
          </cell>
          <cell r="E606" t="str">
            <v>125167, Г.МОСКВА, УЛ, КРАСНОАРМЕЙСКАЯ, Д., 4</v>
          </cell>
          <cell r="F606" t="str">
            <v>Москва</v>
          </cell>
        </row>
        <row r="607">
          <cell r="A607" t="str">
            <v>7325995721</v>
          </cell>
          <cell r="B607" t="str">
            <v>24-592-64872-1-0040-007877</v>
          </cell>
          <cell r="C607" t="str">
            <v>Серия образовательных мероприятий "Биз-квиз"</v>
          </cell>
          <cell r="D607" t="str">
            <v>АССОЦИАЦИЯ ПРЕДПРИНИМАТЕЛЕЙ "ЛЮДИ ДЕЛА"</v>
          </cell>
          <cell r="E607" t="str">
            <v>432071, УЛЬЯНОВСКАЯ ОБЛАСТЬ, УЛЬЯНОВСК, УЛ, КАРЛА МАРКСА, Д., 50/1, ОФИС, 14</v>
          </cell>
          <cell r="F607" t="str">
            <v>Ульяновская область</v>
          </cell>
        </row>
        <row r="608">
          <cell r="A608" t="str">
            <v>1606002872</v>
          </cell>
          <cell r="B608" t="str">
            <v>24-592-64872-1-0040-005237</v>
          </cell>
          <cell r="C608" t="str">
            <v>Школьная радиостудия "Эхо гимназии"</v>
          </cell>
          <cell r="D608" t="str">
            <v>МУНИЦИПАЛЬНОЕ БЮДЖЕТНОЕ ОБЩЕОБРАЗОВАТЕЛЬНОЕ УЧРЕЖДЕНИЕ БАЗАРНО-МАТАКСКАЯ ГИМНАЗИЯ ИМЕНИ НАБИ ДАУЛИ АЛЬКЕЕВСКОГО МУНИЦИПАЛЬНОГО РАЙОНА РЕСПУБЛИКИ ТАТАРСТАН</v>
          </cell>
          <cell r="E608" t="str">
            <v>422870, РЕСПУБЛИКА ТАТАРСТАН (ТАТАРСТАН), БАЗАРНЫЕ МАТАКИ, УЛ, 40 ЛЕТ ПОБЕДЫ, ДВЛД., 1</v>
          </cell>
          <cell r="F608" t="str">
            <v>Республика Татарстан (Татарстан)</v>
          </cell>
        </row>
        <row r="609">
          <cell r="A609" t="str">
            <v>5109000463</v>
          </cell>
          <cell r="B609" t="str">
            <v>24-592-64872-1-0040-002185</v>
          </cell>
          <cell r="C609" t="str">
            <v>Патриот 2024</v>
          </cell>
          <cell r="D609" t="str">
            <v>МУНИЦИПАЛЬНОЕ БЮДЖЕТНОЕ ОБЩЕОБРАЗОВАТЕЛЬНОЕ УЧРЕЖДЕНИЕ "СРЕДНЯЯ ОБЩЕОБРАЗОВАТЕЛЬНАЯ ШКОЛА №1"</v>
          </cell>
          <cell r="E609" t="str">
            <v>184421, МУРМАНСКАЯ ОБЛАСТЬ, НИКЕЛЬ, ПР-КТ, ГВАРДЕЙСКИЙ, Д., 21</v>
          </cell>
          <cell r="F609" t="str">
            <v>Мурманская область</v>
          </cell>
        </row>
        <row r="610">
          <cell r="A610" t="str">
            <v>8621007194</v>
          </cell>
          <cell r="B610" t="str">
            <v>24-592-64872-1-0040-001934</v>
          </cell>
          <cell r="C610" t="str">
            <v>Играем всей семьей</v>
          </cell>
          <cell r="D610" t="str">
            <v>АВТОНОМНАЯ НЕКОММЕРЧЕСКАЯ ОРГАНИЗАЦИЯ ЦЕНТР СОПРОВОЖДЕНИЯ СОЦИАЛЬНЫХ ПРОГРАММ И ТВОРЧЕСКОГО РАЗВИТИЯ ДЕТЕЙ И ВЗРОСЛЫХ "ВЕКТОР ДОБРОТЫ"</v>
          </cell>
          <cell r="E610" t="str">
            <v>628661, ХАНТЫ-МАНСИЙСКИЙ АВТОНОМНЫЙ ОКРУГ - ЮГРА, ПОКАЧИ, УЛ, КОМСОМОЛЬСКАЯ, Д., 1, КВ., 79</v>
          </cell>
          <cell r="F610" t="str">
            <v>Ханты-Мансийский автономный округ - Югра</v>
          </cell>
        </row>
        <row r="611">
          <cell r="A611" t="str">
            <v>1821010794</v>
          </cell>
          <cell r="B611" t="str">
            <v>24-592-64872-1-0040-005702</v>
          </cell>
          <cell r="C611" t="str">
            <v>Районный фестиваль ПРОдетство Первых</v>
          </cell>
          <cell r="D611" t="str">
            <v>МУНИЦИПАЛЬНОЕ УЧРЕЖДЕНИЕ КУЛЬТУРЫ "УВИНСКИЙ РАЙОННЫЙ ИНФОРМАЦИОННО-МЕТОДИЧЕСКИЙ ЦЕНТР"</v>
          </cell>
          <cell r="E611" t="str">
            <v>427260, УДМУРТСКАЯ РЕСПУБЛИКА, УВА, УЛ, ЭНГЕЛЬСА, СТР., 15</v>
          </cell>
          <cell r="F611" t="str">
            <v>Удмуртская Республика</v>
          </cell>
        </row>
        <row r="612">
          <cell r="A612" t="str">
            <v>2426003808</v>
          </cell>
          <cell r="B612" t="str">
            <v>24-592-64872-1-0040-002881</v>
          </cell>
          <cell r="C612" t="str">
            <v>Купол знаний</v>
          </cell>
          <cell r="D612" t="str">
            <v>МУНИЦИПАЛЬНОЕ БЮДЖЕТНОЕ УЧРЕЖДЕНИЕ КУЛЬТУРЫ "МЕЖПОСЕЛЕНЧЕСКАЯ БИБЛИОТЕЧНАЯ СИСТЕМА" МОТЫГИНСКОГО РАЙОНА</v>
          </cell>
          <cell r="E612" t="str">
            <v>663400, КРАСНОЯРСКИЙ КРАЙ, МОТЫГИНО, УЛ, СОВЕТСКАЯ, Д., 126</v>
          </cell>
          <cell r="F612" t="str">
            <v>Красноярский край</v>
          </cell>
        </row>
        <row r="613">
          <cell r="A613" t="str">
            <v>7325176641</v>
          </cell>
          <cell r="B613" t="str">
            <v>24-592-64872-1-0040-004410</v>
          </cell>
          <cell r="C613" t="str">
            <v>Создание добровольного студенческого отряда «Лидер-Спас» по подготовке населения к действиям в ЧС</v>
          </cell>
          <cell r="D613" t="str">
            <v>ОБЩЕСТВО С ОГРАНИЧЕННОЙ ОТВЕТСТВЕННОСТЬЮ "ЛИДЕР-СПАС"</v>
          </cell>
          <cell r="E613" t="str">
            <v>432071, УЛЬЯНОВСКАЯ ОБЛАСТЬ, УЛЬЯНОВСК, УЛ, ЭНТУЗИАСТОВ, Д., 1А, ПОМЕЩ., 007, 009</v>
          </cell>
          <cell r="F613" t="str">
            <v>Ульяновская область</v>
          </cell>
        </row>
        <row r="614">
          <cell r="A614" t="str">
            <v>2346011070</v>
          </cell>
          <cell r="B614" t="str">
            <v>24-592-64872-1-0040-002244</v>
          </cell>
          <cell r="C614" t="str">
            <v>Фестиваль «Во славу Отечества!»</v>
          </cell>
          <cell r="D614" t="str">
            <v>МУНИЦИПАЛЬНОЕ БЮДЖЕТНОЕ УЧРЕЖДЕНИЕ ДОПОЛНИТЕЛЬНОГО ОБРАЗОВАНИЯ ДЕТСКАЯ ШКОЛА ИСКУССТВ СТАНИЦЫ ПАВЛОВСКОЙ МУНИЦИПАЛЬНОГО ОБРАЗОВАНИЯ ПАВЛОВСКИЙ РАЙОН</v>
          </cell>
          <cell r="E614" t="str">
            <v>352040, КРАСНОДАРСКИЙ КРАЙ, ПАВЛОВСКАЯ, УЛ, ГОРЬКОГО, Д., 302</v>
          </cell>
          <cell r="F614" t="str">
            <v>Краснодарский край</v>
          </cell>
        </row>
        <row r="615">
          <cell r="A615" t="str">
            <v>5246002078</v>
          </cell>
          <cell r="B615" t="str">
            <v>24-592-64872-1-0040-004633</v>
          </cell>
          <cell r="C615" t="str">
            <v>Ресурсный медиацентр с Алисой</v>
          </cell>
          <cell r="D615" t="str">
            <v>МУНИЦИПАЛЬНОЕ АВТОНОМНОЕ УЧРЕЖДЕНИЕ ДОПОЛНИТЕЛЬНОГО ОБРАЗОВАНИЯ ЦЕНТР ВНЕШКОЛЬНОЙ РАБОТЫ "АЛИСА"</v>
          </cell>
          <cell r="E615" t="str">
            <v>606440, НИЖЕГОРОДСКАЯ ОБЛАСТЬ, БОР, УЛ, ЛУНАЧАРСКОГО, Д., 106</v>
          </cell>
          <cell r="F615" t="str">
            <v>Нижегородская область</v>
          </cell>
        </row>
        <row r="616">
          <cell r="A616" t="str">
            <v>2635243200</v>
          </cell>
          <cell r="B616" t="str">
            <v>24-592-64872-1-0040-009024</v>
          </cell>
          <cell r="C616" t="str">
            <v>«Патриот - это семья»</v>
          </cell>
          <cell r="D616" t="str">
            <v>СТАВРОПОЛЬСКАЯ ГОРОДСКАЯ ОБЩЕСТВЕННАЯ ОРГАНИЗАЦИЯ "РОССИЙСКИЙ СОЮЗ МОЛОДЁЖИ"</v>
          </cell>
          <cell r="E616" t="str">
            <v>355008, СТАВРОПОЛЬСКИЙ КРАЙ, СТАВРОПОЛЬ, УЛ, ДЗЕРЖИНСКОГО, Д., 51</v>
          </cell>
          <cell r="F616" t="str">
            <v>Ставропольский край</v>
          </cell>
        </row>
        <row r="617">
          <cell r="A617" t="str">
            <v>2540275540</v>
          </cell>
          <cell r="B617" t="str">
            <v>24-592-64872-1-0040-000558</v>
          </cell>
          <cell r="C617" t="str">
            <v>Военно-патриотическая спортивная игра - Зарница_24</v>
          </cell>
          <cell r="D617" t="str">
            <v>АВТОНОМНАЯ НЕКОММЕРЧЕСКАЯ ОРГАНИЗАЦИЯ МОРСКОЙ ВОЕННО-ПАТРИОТИЧЕСКИЙ СПОРТИВНЫЙ РАЗВИВАЮЩИЙ КЛУБ ФЛОТИЛИЯ "ВАРЯГ"</v>
          </cell>
          <cell r="E617" t="str">
            <v>690035, ПРИМОРСКИЙ КРАЙ, ВЛАДИВОСТОК, УЛ, ТЕРЕШКОВОЙ, Д., 9, КВ., 104</v>
          </cell>
          <cell r="F617" t="str">
            <v>Приморский край</v>
          </cell>
        </row>
        <row r="618">
          <cell r="A618" t="str">
            <v>2459017154</v>
          </cell>
          <cell r="B618" t="str">
            <v>24-592-64872-1-0040-004216</v>
          </cell>
          <cell r="C618" t="str">
            <v>Медиафестиваль Самые Первые</v>
          </cell>
          <cell r="D618" t="str">
            <v>МУНИЦИПАЛЬНОЕ БЮДЖЕТНОЕ УЧРЕЖДЕНИЕ "МОЛОДЕЖНЫЙ МНОГОПРОФИЛЬНЫЙ ЦЕНТР "СИБИРЯК" ШАРЫПОВСКОГО МУНИЦИПАЛЬНОГО ОКРУГА</v>
          </cell>
          <cell r="E618" t="str">
            <v>662327, КРАСНОЯРСКИЙ КРАЙ, ХОЛМОГОРСКОЕ, Д., 1, ПОМЕЩ., 3</v>
          </cell>
          <cell r="F618" t="str">
            <v>Красноярский край</v>
          </cell>
        </row>
        <row r="619">
          <cell r="A619" t="str">
            <v>5007103251</v>
          </cell>
          <cell r="B619" t="str">
            <v>24-592-64872-1-0040-002421</v>
          </cell>
          <cell r="C619" t="str">
            <v>Турнир  юных киберфизиков по цифровому производству как инструмент выявления будущих инженерных кадров в Движении Первых</v>
          </cell>
          <cell r="D619" t="str">
            <v>ОБЩЕСТВО С ОГРАНИЧЕННОЙ ОТВЕТСТВЕННОСТЬЮ "ЦМИТ "ГЕНЕЗИС"</v>
          </cell>
          <cell r="E619" t="str">
            <v>141800, МОСКОВСКАЯ ОБЛАСТЬ, ДМИТРОВ, УЛ, ПРОФЕССИОНАЛЬНАЯ, Д., 4, ПАВ., С2</v>
          </cell>
          <cell r="F619" t="str">
            <v>Московская область</v>
          </cell>
        </row>
        <row r="620">
          <cell r="A620" t="str">
            <v>7723175125</v>
          </cell>
          <cell r="B620" t="str">
            <v>24-592-64872-1-0040-000556</v>
          </cell>
          <cell r="C620" t="str">
            <v>Стань героем - спасая жизнь!</v>
          </cell>
          <cell r="D620" t="str">
            <v>МЕСТНОЕ ОТДЕЛЕНИЕ ОБЩЕРОССИЙСКОЙ ОБЩЕСТВЕННОЙ ОРГАНИЗАЦИИ "РОССИЙСКИЙ КРАСНЫЙ КРЕСТ" В МУНИЦИПАЛЬНОМ ОКРУГЕ АКАДЕМИЧЕСКИЙ ГОРОДА МОСКВЫ</v>
          </cell>
          <cell r="E620" t="str">
            <v>117292, Г.МОСКВА, ПРОЕЗД, ЧЕРЁМУШКИНСКИЙ, Д., 5, ЭТАЖ/ПОМЕЩ., 2/1</v>
          </cell>
          <cell r="F620" t="str">
            <v>Москва</v>
          </cell>
        </row>
        <row r="621">
          <cell r="A621" t="str">
            <v>1717011752</v>
          </cell>
          <cell r="B621" t="str">
            <v>24-592-64872-1-0040-006580</v>
          </cell>
          <cell r="C621" t="str">
            <v>Школьная лига спортивного туризма среди обучающихся образовательных учреждений Республики Тыва</v>
          </cell>
          <cell r="D621" t="str">
            <v>РЕГИОНАЛЬНАЯ ОБЩЕСТВЕННАЯ ОРГАНИЗАЦИЯ "ФЕДЕРАЦИЯ СПОРТИВНОГО ТУРИЗМА РЕСПУБЛИКИ ТЫВА"</v>
          </cell>
          <cell r="E621" t="str">
            <v>667901, РЕСПУБЛИКА ТЫВА, КАА-ХЕМ, УЛ, КЫРГЫС ШУЛУУ, ДВЛД., 30, КВ., 2</v>
          </cell>
          <cell r="F621" t="str">
            <v>Республика Тыва</v>
          </cell>
        </row>
        <row r="622">
          <cell r="A622" t="str">
            <v>2369008395</v>
          </cell>
          <cell r="B622" t="str">
            <v>24-592-64872-1-0040-006124</v>
          </cell>
          <cell r="C622" t="str">
            <v>Клуб интеллектуальных игр "Эрудит"</v>
          </cell>
          <cell r="D622" t="str">
            <v>АВТОНОМНАЯ НЕКОММЕРЧЕСКАЯ ОРГАНИЗАЦИЯ СОДЕЙСТВИЯ РАЗВИТИЮ СОЦИАЛЬНЫХ И ОБЩЕСТВЕННЫХ ИНИЦИАТИВ "КАЗАЧИЙ КРАЙ"</v>
          </cell>
          <cell r="E622" t="str">
            <v>352705, КРАСНОДАРСКИЙ КРАЙ, ТИМАШЕВСК, УЛ, 70 ЛЕТ ОКТЯБРЯ, Д., 51Б</v>
          </cell>
          <cell r="F622" t="str">
            <v>Краснодарский край</v>
          </cell>
        </row>
        <row r="623">
          <cell r="A623" t="str">
            <v>8614004080</v>
          </cell>
          <cell r="B623" t="str">
            <v>24-592-64872-1-0040-002429</v>
          </cell>
          <cell r="C623" t="str">
            <v>Дом без одиночества</v>
          </cell>
          <cell r="D623" t="str">
            <v>МУНИЦИПАЛЬНОЕ БЮДЖЕТНОЕ ОБЩЕОБРАЗОВАТЕЛЬНОЕ УЧРЕЖДЕНИЕ "МАЛОАТЛЫМСКАЯ СРЕДНЯЯ ОБЩЕОБРАЗОВАТЕЛЬНАЯ ШКОЛА"</v>
          </cell>
          <cell r="E623" t="str">
            <v>628120, ХАНТЫ-МАНСИЙСКИЙ АВТОНОМНЫЙ ОКРУГ - ЮГРА, МАЛЫЙ АТЛЫМ, УЛ, СОВЕТСКАЯ, СТР., 1</v>
          </cell>
          <cell r="F623" t="str">
            <v>Ханты-Мансийский автономный округ - Югра</v>
          </cell>
        </row>
        <row r="624">
          <cell r="A624" t="str">
            <v>6670096267</v>
          </cell>
          <cell r="B624" t="str">
            <v>24-592-64872-1-0040-002702</v>
          </cell>
          <cell r="C624" t="str">
            <v>Комплексная безопасность детей и молодежи</v>
          </cell>
          <cell r="D624" t="str">
            <v>ФЕДЕРАЛЬНОЕ ГОСУДАРСТВЕННОЕ БЮДЖЕТНОЕ ОБРАЗОВАТЕЛЬНОЕ УЧРЕЖДЕНИЕ ВЫСШЕГО ОБРАЗОВАНИЯ "УРАЛЬСКИЙ ИНСТИТУТ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v>
          </cell>
          <cell r="E624" t="str">
            <v>620062, СВЕРДЛОВСКАЯ ОБЛАСТЬ, ЕКАТЕРИНБУРГ, УЛ, МИРА, СТР., 22</v>
          </cell>
          <cell r="F624" t="str">
            <v>Свердловская область</v>
          </cell>
        </row>
        <row r="625">
          <cell r="A625" t="str">
            <v>2711005151</v>
          </cell>
          <cell r="B625" t="str">
            <v>24-592-64872-1-0040-002230</v>
          </cell>
          <cell r="C625" t="str">
            <v>Молодежный проект «Семейный фестиваль «Молодая семья»</v>
          </cell>
          <cell r="D625" t="str">
            <v>МУНИЦИПАЛЬНОЕ БЮДЖЕТНОЕ УЧРЕЖДЕНИЕ "МОЛОДЕЖНЫЙ ЦЕНТР ВЯЗЕМСКОГО РАЙОНА"</v>
          </cell>
          <cell r="E625" t="str">
            <v>682950, ХАБАРОВСКИЙ КРАЙ, ВЯЗЕМСКИЙ, УЛ, КОЗЮКОВА, Д., 18</v>
          </cell>
          <cell r="F625" t="str">
            <v>Хабаровский край</v>
          </cell>
        </row>
        <row r="626">
          <cell r="A626" t="str">
            <v>3806001196</v>
          </cell>
          <cell r="B626" t="str">
            <v>24-592-64872-1-0040-001815</v>
          </cell>
          <cell r="C626" t="str">
            <v>Комплексный проект по развитию семейного сообщества в городе Зиме ЛЕТО ЗИМЫ</v>
          </cell>
          <cell r="D626" t="str">
            <v>МУНИЦИПАЛЬНОЕ БЮДЖЕТНОЕ УЧРЕЖДЕНИЕ ДОПОЛНИТЕЛЬНОГО ОБРАЗОВАНИЯ "ЗИМИНСКИЙ ДОМ ДЕТСКОГО ТВОРЧЕСТВА"</v>
          </cell>
          <cell r="E626" t="str">
            <v>665383, Иркутская область, ЗИМА, УЛ, ТРАКТОВАЯ, Д., 2</v>
          </cell>
          <cell r="F626" t="str">
            <v>Иркутская область</v>
          </cell>
        </row>
        <row r="627">
          <cell r="A627" t="str">
            <v>7310104644</v>
          </cell>
          <cell r="B627" t="str">
            <v>24-592-64872-1-0040-005505</v>
          </cell>
          <cell r="C627" t="str">
            <v>Открытый Фестиваль единоборств памяти гвардии старшего лейтенанта Владислава Луконина</v>
          </cell>
          <cell r="D627" t="str">
            <v>ПЕРВИЧНАЯ ПРОФСОЮЗНАЯ ОРГАНИЗАЦИЯ ОБУЧАЮЩИХСЯ ФЕДЕРАЛЬНОГО ГОСУДАРСТВЕННОГО БЮДЖЕТНОГО ОБРАЗОВАТЕЛЬНОГО УЧРЕЖДЕНИЯ ВЫСШЕГО ОБРАЗОВАНИЯ "УЛЬЯНОВСКИЙ ГОСУДАРСТВЕННЫЙ АГРАРНЫЙ УНИВЕРСИТЕТ ИМЕНИ П.А.СТОЛЫПИНА" УЛЬЯНОВСКОЙ ОБЛАСТНОЙ ОРГАНИЗАЦИИ ПРОФСОЮЗА РАБОТНИКОВ АГРОПРОМЫШЛЕННОГО КОМПЛЕКСА РОССИЙСКОЙ ФЕДЕРАЦИИ</v>
          </cell>
          <cell r="E627" t="str">
            <v>433431, УЛЬЯНОВСКАЯ ОБЛАСТЬ , П. ОКТЯБРЬСКИЙ, УЛ. СТУДЕНЧЕСКАЯ, Д.15А, КВ.29</v>
          </cell>
          <cell r="F627" t="str">
            <v>Ульяновская область</v>
          </cell>
        </row>
        <row r="628">
          <cell r="A628" t="str">
            <v>0278037613</v>
          </cell>
          <cell r="B628" t="str">
            <v>24-592-64872-1-0040-010560</v>
          </cell>
          <cell r="C628" t="str">
            <v>Настольная игра «Изучай Уфу с Первыми»</v>
          </cell>
          <cell r="D628" t="str">
            <v>МУНИЦИПАЛЬНОЕ АВТОНОМНОЕ ОБЩЕОБРАЗОВАТЕЛЬНОЕ УЧРЕЖДЕНИЕ ШКОЛА № 23 ГОРОДСКОГО ОКРУГА ГОРОД УФА РЕСПУБЛИКИ БАШКОРТОСТАН</v>
          </cell>
          <cell r="E628" t="str">
            <v>450097, РЕСПУБЛИКА БАШКОРТОСТАН, УФА, УЛ, НИКОЛАЯ ДМИТРИЕВА, Д., 19/1</v>
          </cell>
          <cell r="F628" t="str">
            <v>Республика Башкортостан</v>
          </cell>
        </row>
        <row r="629">
          <cell r="A629" t="str">
            <v>0278036137</v>
          </cell>
          <cell r="B629" t="str">
            <v>24-592-64872-1-0040-010280</v>
          </cell>
          <cell r="C629" t="str">
            <v>Медиафорум «Медиа-Навигатор Советского района г. Уфы»</v>
          </cell>
          <cell r="D629" t="str">
            <v>МУНИЦИПАЛЬНОЕ АВТОНОМНОЕ ОБЩЕОБРАЗОВАТЕЛЬНОЕ УЧРЕЖДЕНИЕ "ШКОЛА № 27 С УГЛУБЛЕННЫМ ИЗУЧЕНИЕМ ОТДЕЛЬНЫХ ПРЕДМЕТОВ" ГОРОДСКОГО ОКРУГА ГОРОД УФА РЕСПУБЛИКИ БАШКОРТОСТАН</v>
          </cell>
          <cell r="E629" t="str">
            <v>450037, РЕСПУБЛИКА БАШКОРТОСТАН, УФА, УЛ, КОМСОМОЛЬСКАЯ, Д., 33</v>
          </cell>
          <cell r="F629" t="str">
            <v>Республика Башкортостан</v>
          </cell>
        </row>
        <row r="630">
          <cell r="A630" t="str">
            <v>7437004619</v>
          </cell>
          <cell r="B630" t="str">
            <v>24-592-64872-1-0040-003637</v>
          </cell>
          <cell r="C630" t="str">
            <v>Спортивный семейный районный фестиваль "Всей семьёй на старт!"</v>
          </cell>
          <cell r="D630" t="str">
            <v>МУНИЦИПАЛЬНОЕ ОБЩЕОБРАЗОВАТЕЛЬНОЕ УЧРЕЖДЕНИЕ "ОКТЯБРЬСКАЯ НАЧАЛЬНАЯ ОБЩЕОБРАЗОВАТЕЛЬНАЯ ШКОЛА"</v>
          </cell>
          <cell r="E630" t="str">
            <v>457170, Челябинская область, ОКТЯБРЬСКОЕ, УЛ, КРАСНОАРМЕЙСКАЯ, Д., 19</v>
          </cell>
          <cell r="F630" t="str">
            <v>Челябинская область</v>
          </cell>
        </row>
        <row r="631">
          <cell r="A631" t="str">
            <v>0266018736</v>
          </cell>
          <cell r="B631" t="str">
            <v>24-592-64872-1-0040-000201</v>
          </cell>
          <cell r="C631" t="str">
            <v>Музыкальный Гармонизатор</v>
          </cell>
          <cell r="D631" t="str">
            <v>МУНИЦИПАЛЬНОЕ БЮДЖЕТНОЕ ОБЩЕОБРАЗОВАТЕЛЬНОЕ УЧРЕЖДЕНИЕ "СРЕДНЯЯ ОБЩЕОБРАЗОВАТЕЛЬНАЯ ШКОЛА № 21" ГОРОДСКОГО ОКРУГА ГОРОД САЛАВАТ РЕСПУБЛИКИ БАШКОРТОСТАН</v>
          </cell>
          <cell r="E631" t="str">
            <v>453265, РЕСПУБЛИКА БАШКОРТОСТАН, САЛАВАТ, Б-Р, ЮЛАЕВА, Д., 32А</v>
          </cell>
          <cell r="F631" t="str">
            <v>Республика Башкортостан</v>
          </cell>
        </row>
        <row r="632">
          <cell r="A632" t="str">
            <v>2447013317</v>
          </cell>
          <cell r="B632" t="str">
            <v>24-592-64872-1-0040-007941</v>
          </cell>
          <cell r="C632" t="str">
            <v>Интеллектуальные игры по краеведению Приенисейские истории</v>
          </cell>
          <cell r="D632" t="str">
            <v>КРАСНОЯРСКАЯ РЕГИОНАЛЬНАЯ ОБЩЕСТВЕННАЯ ОРГАНИЗАЦИЯ "СОЦИАЛЬНОЕ ПРОЕКТНОЕ БЮРО"</v>
          </cell>
          <cell r="E632" t="str">
            <v>663185, КРАСНОЯРСКИЙ КРАЙ, ЕНИСЕЙСК, УЛ, ПЕРВОМАЙСКАЯ, Д., 49А, КВ., 2</v>
          </cell>
          <cell r="F632" t="str">
            <v>Красноярский край</v>
          </cell>
        </row>
        <row r="633">
          <cell r="A633" t="str">
            <v>7203431728</v>
          </cell>
          <cell r="B633" t="str">
            <v>24-592-64872-1-0040-008303</v>
          </cell>
          <cell r="C633" t="str">
            <v>Техническое творчество для каждого</v>
          </cell>
          <cell r="D633" t="str">
            <v>ОБЩЕСТВО С ОГРАНИЧЕННОЙ ОТВЕТСТВЕННОСТЬЮ "ХРОНИКИ"</v>
          </cell>
          <cell r="E633" t="str">
            <v>625051, ТЮМЕНСКАЯ ОБЛАСТЬ, ТЮМЕНЬ, УЛ, 30 ЛЕТ ПОБЕДЫ, Д., 81А, ЭТАЖ, 3</v>
          </cell>
          <cell r="F633" t="str">
            <v>Тюменская область</v>
          </cell>
        </row>
        <row r="634">
          <cell r="A634" t="str">
            <v>9106004347</v>
          </cell>
          <cell r="B634" t="str">
            <v>24-592-64872-1-0040-007305</v>
          </cell>
          <cell r="C634" t="str">
            <v>Семейный пикник Первых</v>
          </cell>
          <cell r="D634" t="str">
            <v>МУНИЦИПАЛЬНОЕ БЮДЖЕТНОЕ ОБЩЕОБРАЗОВАТЕЛЬНОЕ УЧРЕЖДЕНИЕ "РАЗДОЛЬНЕНСКАЯ ШКОЛА-ЛИЦЕЙ №1" РАЗДОЛЬНЕНСКОГО РАЙОНА РЕСПУБЛИКИ КРЫМ</v>
          </cell>
          <cell r="E634" t="str">
            <v>296200, РЕСПУБЛИКА КРЫМ, РАЗДОЛЬНОЕ, УЛ, ГОГОЛЯ, Д., 56</v>
          </cell>
          <cell r="F634" t="str">
            <v>Республика Крым</v>
          </cell>
        </row>
        <row r="635">
          <cell r="A635" t="str">
            <v>4205366596</v>
          </cell>
          <cell r="B635" t="str">
            <v>24-592-64872-1-0040-011354</v>
          </cell>
          <cell r="C635" t="str">
            <v>Фестиваль информационных технологий в туризме "Шерегеш.Первые"</v>
          </cell>
          <cell r="D635" t="str">
            <v>ГОСУДАРСТВЕННОЕ АВТОНОМНОЕ УЧРЕЖДЕНИЕ "АГЕНТСТВО РАЗВИТИЯ ОБЩЕСТВЕННЫХ ПРОЕКТОВ И ИНИЦИАТИВ КУЗБАССА"</v>
          </cell>
          <cell r="E635" t="str">
            <v>650000, КЕМЕРОВСКАЯ ОБЛАСТЬ - КУЗБАСС, КЕМЕРОВО, УЛ, 50 ЛЕТ ОКТЯБРЯ, Д., 7, ПОМЕЩ., 21</v>
          </cell>
          <cell r="F635" t="str">
            <v>Кемеровская область - Кузбасс</v>
          </cell>
        </row>
        <row r="636">
          <cell r="A636" t="str">
            <v>6500003610</v>
          </cell>
          <cell r="B636" t="str">
            <v>24-592-64872-1-0040-006484</v>
          </cell>
          <cell r="C636" t="str">
            <v>Крылья Сахалина 2.0</v>
          </cell>
          <cell r="D636" t="str">
            <v>АВТОНОМНАЯ НЕКОММЕРЧЕСКАЯ ОРГАНИЗАЦИЯ "САХАЛИНСКИЙ ОБЛАСТНОЙ ЦЕНТР ИННОВАЦИОННОГО ТВОРЧЕСТВА"</v>
          </cell>
          <cell r="E636" t="str">
            <v>694020, САХАЛИНСКАЯ ОБЛАСТЬ, КОРСАКОВ, УЛ, КАЛИНИНА, Д., 1, КВ., 22</v>
          </cell>
          <cell r="F636" t="str">
            <v>Сахалинская область</v>
          </cell>
        </row>
        <row r="637">
          <cell r="A637" t="str">
            <v>6319142931</v>
          </cell>
          <cell r="B637" t="str">
            <v>24-592-64872-1-0040-010723</v>
          </cell>
          <cell r="C637" t="str">
            <v>Дискуссионный молодежный клуб «Авангард-Самара»</v>
          </cell>
          <cell r="D637" t="str">
            <v>АВТОНОМНАЯ НЕКОММЕРЧЕСКАЯ ОРГАНИЗАЦИЯ "ЦЕНТР СОЦИАЛЬНОГО И МЕЖКУЛЬТУРНОГО ПАРТНЕРСТВА "СОДРУЖЕСТВО"</v>
          </cell>
          <cell r="E637" t="str">
            <v>443087, САМАРСКАЯ ОБЛАСТЬ, САМАРА, УЛ, СТАРА ЗАГОРА, Д., 114, КВ., 65</v>
          </cell>
          <cell r="F637" t="str">
            <v>Самарская область</v>
          </cell>
        </row>
        <row r="638">
          <cell r="A638" t="str">
            <v>5614017069</v>
          </cell>
          <cell r="B638" t="str">
            <v>24-592-64872-1-0040-007592</v>
          </cell>
          <cell r="C638" t="str">
            <v>Туристский поход "ПОХОДу РАЗБЕРЕМся"</v>
          </cell>
          <cell r="D638" t="str">
            <v>МУНИЦИПАЛЬНОЕ АВТОНОМНОЕ УЧРЕЖДЕНИЕ ДОПОЛНИТЕЛЬНОГО ОБРАЗОВАНИЯ "ДВОРЕЦ ПИОНЕРОВ И ШКОЛЬНИКОВ Г. ОРСКА"</v>
          </cell>
          <cell r="E638" t="str">
            <v>462431, ОРЕНБУРГСКАЯ ОБЛАСТЬ, ОРСК, УЛ, НЕФТЯНИКОВ, Д., 2В</v>
          </cell>
          <cell r="F638" t="str">
            <v>Оренбургская область</v>
          </cell>
        </row>
        <row r="639">
          <cell r="A639" t="str">
            <v>5604031265</v>
          </cell>
          <cell r="B639" t="str">
            <v>24-592-64872-1-0040-005758</v>
          </cell>
          <cell r="C639" t="str">
            <v>Проведение V Муниципального слета волонтеров «Добрые сердца»</v>
          </cell>
          <cell r="D639" t="str">
            <v>МУНИЦИПАЛЬНОЕ БЮДЖЕТНОЕ УЧРЕЖДЕНИЕ "ГОРОДСКОЙ МОЛОДЕЖНЫЙ ЦЕНТР"</v>
          </cell>
          <cell r="E639" t="str">
            <v>462633, ОРЕНБУРГСКАЯ ОБЛАСТЬ, ГАЙ, ПЕР, СУВОРОВА, ЗД., 4А</v>
          </cell>
          <cell r="F639" t="str">
            <v>Оренбургская область</v>
          </cell>
        </row>
        <row r="640">
          <cell r="A640" t="str">
            <v>9703055602</v>
          </cell>
          <cell r="B640" t="str">
            <v>24-592-64872-1-0040-002501</v>
          </cell>
          <cell r="C640" t="str">
            <v>Космовсеобуч.рф</v>
          </cell>
          <cell r="D640" t="str">
            <v>АКЦИОНЕРНОЕ ОБЩЕСТВО "КОРПОРАЦИЯ ПО АЭРОКОСМИЧЕСКОЙ ДЕЯТЕЛЬНОСТИ "НОВЫЙ КОСМОС"</v>
          </cell>
          <cell r="E640" t="str">
            <v>123112, Г.МОСКВА, НАБ, ПРЕСНЕНСКАЯ, Д., 12, ЭТАЖ, 77</v>
          </cell>
          <cell r="F640" t="str">
            <v>Москва</v>
          </cell>
        </row>
        <row r="641">
          <cell r="A641" t="str">
            <v>4826022615</v>
          </cell>
          <cell r="B641" t="str">
            <v>24-592-64872-1-0040-006836</v>
          </cell>
          <cell r="C641" t="str">
            <v>Фестиваль современной культуры Модерн фест</v>
          </cell>
          <cell r="D641" t="str">
            <v>МУНИЦИПАЛЬНОЕ АВТОНОМНОЕ УЧРЕЖДЕНИЕ КУЛЬТУРЫ "ГОРОДСКОЙ МОЛОДЕЖНЫЙ ЦЕНТР"</v>
          </cell>
          <cell r="E641" t="str">
            <v>398002, Липецкая область, ЛИПЕЦК, УЛ, ГАГАРИНА, Д., 35А</v>
          </cell>
          <cell r="F641" t="str">
            <v>Липецкая область</v>
          </cell>
        </row>
        <row r="642">
          <cell r="A642" t="str">
            <v>1701010150</v>
          </cell>
          <cell r="B642" t="str">
            <v>24-592-64872-1-0040-011912</v>
          </cell>
          <cell r="C642" t="str">
            <v>Профориентационный медицинский образовательный форум «Шаг в медицину»</v>
          </cell>
          <cell r="D642" t="str">
            <v>ГОСУДАРСТВЕННОЕ  БЮДЖЕТНОЕ ПРОФЕССИОНАЛЬНОЕ ОБРАЗОВАТЕЛЬНОЕ  УЧРЕЖДЕНИЕ  РЕСПУБЛИКИ ТЫВА "РЕСПУБЛИКАНСКИЙ МЕДИЦИНСКИЙ КОЛЛЕДЖ"</v>
          </cell>
          <cell r="E642" t="str">
            <v>667003, Республика Тыва, КЫЗЫЛ, УЛ, КЕЧИЛ-ООЛА, Д., 2А</v>
          </cell>
          <cell r="F642" t="str">
            <v>Республика Тыва</v>
          </cell>
        </row>
        <row r="643">
          <cell r="A643" t="str">
            <v>0411146849</v>
          </cell>
          <cell r="B643" t="str">
            <v>24-592-64872-1-0040-005985</v>
          </cell>
          <cell r="C643" t="str">
            <v>Экскурсионно-образовательный маршрут В гостях у Заповедника</v>
          </cell>
          <cell r="D643" t="str">
            <v>АВТОНОМНОЕ УЧРЕЖДЕНИЕ ДОПОЛНИТЕЛЬНОГО ОБРАЗОВАНИЯ РЕСПУБЛИКИ АЛТАЙ "РЕСПУБЛИКАНСКИЙ ЦЕНТР ТУРИЗМА, ОТДЫХА И ОЗДОРОВЛЕНИЯ"</v>
          </cell>
          <cell r="E643" t="str">
            <v>649002, РЕСПУБЛИКА АЛТАЙ, ГОРНО-АЛТАЙСК, УЛ, ЗАРЕЧНАЯ, Д., 1</v>
          </cell>
          <cell r="F643" t="str">
            <v>Республика Алтай</v>
          </cell>
        </row>
        <row r="644">
          <cell r="A644" t="str">
            <v>2628059338</v>
          </cell>
          <cell r="B644" t="str">
            <v>24-592-64872-1-0040-003912</v>
          </cell>
          <cell r="C644" t="str">
            <v>Крепкая Здоровая Семья</v>
          </cell>
          <cell r="D644" t="str">
            <v>СТАВРОПОЛЬСКАЯ КРАЕВАЯ МОЛОДЕЖНАЯ КУЛЬТУРНО-ПАТРИОТИЧЕСКАЯ ОБЩЕСТВЕННАЯ ОРГАНИЗАЦИЯ "ПАТРИОТ"</v>
          </cell>
          <cell r="E644" t="str">
            <v>357748, СТАВРОПОЛЬСКИЙ КРАЙ, КИСЛОВОДСК, УЛ, ХАСАНОВСКАЯ, Д., 18, КВ., 102</v>
          </cell>
          <cell r="F644" t="str">
            <v>Ставропольский край</v>
          </cell>
        </row>
        <row r="645">
          <cell r="A645" t="str">
            <v>5837079037</v>
          </cell>
          <cell r="B645" t="str">
            <v>24-592-64872-1-0040-001002</v>
          </cell>
          <cell r="C645" t="str">
            <v>Поэтическая встреча "Крылья ангела" для детей с расстройствами аутистического спектра</v>
          </cell>
          <cell r="D645" t="str">
            <v>АВТОНОМНАЯ НЕКОММЕРЧЕСКАЯ ОРГАНИЗАЦИЯ ДОПОЛНИТЕЛЬНОГО ОБРАЗОВАНИЯ "ИНКЛЮЗИВНЫЙ ЦЕНТР РЕАБИЛИТАЦИИ И АБИЛИТАЦИИ "ПОД ЗАЩИТОЙ ЛЮБВИ"</v>
          </cell>
          <cell r="E645" t="str">
            <v>440031, ПЕНЗЕНСКАЯ ОБЛАСТЬ, ПЕНЗА, УЛ, ВОЛГОГРАДСКАЯ, Д., 44А, КВ., 1</v>
          </cell>
          <cell r="F645" t="str">
            <v>Пензенская область</v>
          </cell>
        </row>
        <row r="646">
          <cell r="A646" t="str">
            <v>7801140073</v>
          </cell>
          <cell r="B646" t="str">
            <v>24-592-64872-1-0040-006094</v>
          </cell>
          <cell r="C646" t="str">
            <v>II Межрегиональный чемпионат "Общественные дебаты"</v>
          </cell>
          <cell r="D646" t="str">
            <v>ГОСУДАРСТВЕННОЕ БЮДЖЕТНОЕ ОБЩЕОБРАЗОВАТЕЛЬНОЕ УЧРЕЖДЕНИЕ ГИМНАЗИЯ № 642 "ЗЕМЛЯ И ВСЕЛЕННАЯ" ВАСИЛЕОСТРОВСКОГО РАЙОНА САНКТ-ПЕТЕРБУРГА</v>
          </cell>
          <cell r="E646" t="str">
            <v>199406, Г.САНКТ-ПЕТЕРБУРГ, УЛ, ГАВАНСКАЯ, Д., 54</v>
          </cell>
          <cell r="F646" t="str">
            <v>Санкт-Петербург</v>
          </cell>
        </row>
        <row r="647">
          <cell r="A647" t="str">
            <v>0274039240</v>
          </cell>
          <cell r="B647" t="str">
            <v>24-592-64872-1-0040-004787</v>
          </cell>
          <cell r="C647" t="str">
            <v>Фестиваль медиаискусства "Красиво об Уфе"</v>
          </cell>
          <cell r="D647" t="str">
            <v>МУНИЦИПАЛЬНОЕ АВТОНОМНОЕ ОБЩЕОБРАЗОВАТЕЛЬНОЕ УЧРЕЖДЕНИЕ "ЛИЦЕЙ № 5" ГОРОДСКОГО ОКРУГА ГОРОД УФА РЕСПУБЛИКИ БАШКОРТОСТАН</v>
          </cell>
          <cell r="E647" t="str">
            <v>450092, РЕСПУБЛИКА БАШКОРТОСТАН, УФА, УЛ, РАБКОРОВ, Д., 13</v>
          </cell>
          <cell r="F647" t="str">
            <v>Республика Башкортостан</v>
          </cell>
        </row>
        <row r="648">
          <cell r="A648" t="str">
            <v>1215026836</v>
          </cell>
          <cell r="B648" t="str">
            <v>24-592-64872-1-0040-006948</v>
          </cell>
          <cell r="C648" t="str">
            <v>Семейный конструктор здоровья</v>
          </cell>
          <cell r="D648" t="str">
            <v>ФЕДЕРАЛЬНОЕ ГОСУДАРСТВЕННОЕ БЮДЖЕТНОЕ ОБРАЗОВАТЕЛЬНОЕ УЧРЕЖДЕНИЕ ВЫСШЕГО ОБРАЗОВАНИЯ "МАРИЙСКИЙ ГОСУДАРСТВЕННЫЙ УНИВЕРСИТЕТ"</v>
          </cell>
          <cell r="E648" t="str">
            <v>424000, РЕСПУБЛИКА МАРИЙ ЭЛ, ЙОШКАР-ОЛА, ПЛ, ИМ ЛЕНИНА, Д., 1</v>
          </cell>
          <cell r="F648" t="str">
            <v>Республика Марий Эл</v>
          </cell>
        </row>
        <row r="649">
          <cell r="A649" t="str">
            <v>7710408750</v>
          </cell>
          <cell r="B649" t="str">
            <v>24-592-64872-1-0040-000329</v>
          </cell>
          <cell r="C649" t="str">
            <v>Всероссийский конкурс Идеи, преображающие города</v>
          </cell>
          <cell r="D649" t="str">
            <v>МЕЖРЕГИОНАЛЬНАЯ МОЛОДЕЖНАЯ ОБЩЕСТВЕННАЯ ОРГАНИЗАЦИЯ "ЦЕНТР СОЦИАЛЬНО-ЭКОНОМИЧЕСКИХ ИНИЦИАТИВ "МОЕ ОТЕЧЕСТВО"</v>
          </cell>
          <cell r="E649" t="str">
            <v>109012, Г.МОСКВА , ПЕР. БОЛЬШОЙ ЧЕРКАССКИЙ, Д.7/8, корп. К.1Б</v>
          </cell>
          <cell r="F649" t="str">
            <v>Москва</v>
          </cell>
        </row>
        <row r="650">
          <cell r="A650" t="str">
            <v>3525371988</v>
          </cell>
          <cell r="B650" t="str">
            <v>24-592-64872-1-0040-002402</v>
          </cell>
          <cell r="C650" t="str">
            <v>Профориентационная программа "Диджит Кемп"</v>
          </cell>
          <cell r="D650" t="str">
            <v>ЧАСТНОЕ УЧРЕЖДЕНИЕ ДОПОЛНИТЕЛЬНОГО ОБРАЗОВАНИЯ "ГОРОДСКОЙ ЦЕНТР ДОПОЛНИТЕЛЬНОГО ОБРАЗОВАНИЯ "БРАЙТ"</v>
          </cell>
          <cell r="E650" t="str">
            <v>160001, ВОЛОГОДСКАЯ ОБЛАСТЬ, ВОЛОГДА, УЛ, ЧЕЛЮСКИНЦЕВ, Д., 8, КВ., 5</v>
          </cell>
          <cell r="F650" t="str">
            <v>Вологодская область</v>
          </cell>
        </row>
        <row r="651">
          <cell r="A651" t="str">
            <v>5103020625</v>
          </cell>
          <cell r="B651" t="str">
            <v>24-592-64872-1-0040-004704</v>
          </cell>
          <cell r="C651" t="str">
            <v>Развитие деятельности современного коворкинга «Одни из первых» – зоны детского и молодежного обучения</v>
          </cell>
          <cell r="D651" t="str">
            <v>МУНИЦИПАЛЬНАЯ АВТОНОМНАЯ ОРГАНИЗАЦИЯ ДОПОЛНИТЕЛЬНОГО ОБРАЗОВАНИЯ "ЦЕНТР ДЕТСКОГО ТВОРЧЕСТВА "ХИБИНЫ" ГОРОДА КИРОВСКА"</v>
          </cell>
          <cell r="E651" t="str">
            <v>184250, Мурманская область, КИРОВСК, ПР-КТ, ЛЕНИНА, Д., 5</v>
          </cell>
          <cell r="F651" t="str">
            <v>Мурманская область</v>
          </cell>
        </row>
        <row r="652">
          <cell r="A652" t="str">
            <v>5612062394</v>
          </cell>
          <cell r="B652" t="str">
            <v>24-592-64872-1-0040-002241</v>
          </cell>
          <cell r="C652" t="str">
            <v>Спортивное ориентирование с элементами этнографического квеста для школьников «Оренбург-трижды зачатый, единожды рожденный»</v>
          </cell>
          <cell r="D652" t="str">
            <v>ОБЩЕСТВО С ОГРАНИЧЕННОЙ ОТВЕТСТВЕННОСТЬЮ "ЛИДИЯ - ТУР"</v>
          </cell>
          <cell r="E652" t="str">
            <v>460018, ОРЕНБУРГСКАЯ ОБЛАСТЬ, ОРЕНБУРГ, УЛ, МАЛО-МЕЛЬНИЧНАЯ, Д., 36, ПОМЕЩ., 2</v>
          </cell>
          <cell r="F652" t="str">
            <v>Оренбургская область</v>
          </cell>
        </row>
        <row r="653">
          <cell r="A653" t="str">
            <v>1411003271</v>
          </cell>
          <cell r="B653" t="str">
            <v>24-592-64872-1-0040-008970</v>
          </cell>
          <cell r="C653" t="str">
            <v>Юные защитники Отечества</v>
          </cell>
          <cell r="D653" t="str">
            <v>МУНИЦИПАЛЬНОЕ БЮДЖЕТНОЕ ОБЩЕОБРАЗОВАТЕЛЬНОЕ УЧРЕЖДЕНИЕ "КИРОВСКАЯ СРЕДНЯЯ ОБЩЕОБРАЗОВАТЕЛЬНАЯ ШКОЛА" МУНИЦИПАЛЬНОГО РАЙОНА "ГОРНЫЙ УЛУС" РЕСПУБЛИКИ САХА (ЯКУТИЯ)</v>
          </cell>
          <cell r="E653" t="str">
            <v>678033, РЕСПУБЛИКА САХА (ЯКУТИЯ), АСЫМА, УЛ, ПРИШКОЛЬНАЯ, Д., 30</v>
          </cell>
          <cell r="F653" t="str">
            <v>Республика Саха (Якутия)</v>
          </cell>
        </row>
        <row r="654">
          <cell r="A654" t="str">
            <v>7401005658</v>
          </cell>
          <cell r="B654" t="str">
            <v>24-592-64872-1-0040-000631</v>
          </cell>
          <cell r="C654" t="str">
            <v>Военно-спортивный тактический марафон  –Лазертаг Первых</v>
          </cell>
          <cell r="D654" t="str">
            <v>МУНИЦИПАЛЬНОЕ БЮДЖЕТНОЕ ОБЩЕОБРАЗОВАТЕЛЬНОЕ УЧРЕЖДЕНИЕ "СРЕДНЯЯ ОБЩЕОБРАЗОВАТЕЛЬНАЯ ШКОЛА № 1" ГОРОДА МИНЬЯРА АШИНСКОГО МУНИЦИПАЛЬНОГО РАЙОНА ЧЕЛЯБИНСКОЙ ОБЛАСТИ</v>
          </cell>
          <cell r="E654" t="str">
            <v>456007, ЧЕЛЯБИНСКАЯ ОБЛАСТЬ, МИНЬЯР, УЛ, ЦЕНТРАЛЬНАЯ, Д., 7</v>
          </cell>
          <cell r="F654" t="str">
            <v>Челябинская область</v>
          </cell>
        </row>
        <row r="655">
          <cell r="A655" t="str">
            <v>8619015021</v>
          </cell>
          <cell r="B655" t="str">
            <v>24-592-64872-1-0040-005053</v>
          </cell>
          <cell r="C655" t="str">
            <v>Фиджитал-центр "Фасткарт"</v>
          </cell>
          <cell r="D655" t="str">
            <v>НЕФТЕЮГАНСКОЕ РАЙОННОЕ МУНИЦИПАЛЬНОЕ АВТОНОМНОЕ УЧРЕЖДЕНИЕ ДОПОЛНИТЕЛЬНОГО ОБРАЗОВАНИЯ "ЦЕНТР КОМПЬЮТЕРНЫХ ТЕХНОЛОГИЙ"</v>
          </cell>
          <cell r="E655" t="str">
            <v>628331, ХАНТЫ-МАНСИЙСКИЙ АВТОНОМНЫЙ ОКРУГ - ЮГРА, ПОЙКОВСКИЙ, СТР., 2А, ПОМЕЩ., 2</v>
          </cell>
          <cell r="F655" t="str">
            <v>Ханты-Мансийский автономный округ - Югра</v>
          </cell>
        </row>
        <row r="656">
          <cell r="A656" t="str">
            <v>3110009001</v>
          </cell>
          <cell r="B656" t="str">
            <v>24-592-64872-1-0040-004700</v>
          </cell>
          <cell r="C656" t="str">
            <v>Районный праздник "Хлебом едины!"</v>
          </cell>
          <cell r="D656" t="str">
            <v>МУНИЦИПАЛЬНОЕ БЮДЖЕТНОЕ УЧРЕЖДЕНИЕ КУЛЬТУРЫ "КОРОЧАНСКАЯ ЦЕНТРАЛЬНАЯ РАЙОННАЯ БИБЛИОТЕКА ИМЕНИ Н.С. СОХАНСКОЙ (КОХАНОВСКОЙ)"</v>
          </cell>
          <cell r="E656" t="str">
            <v>309210, БЕЛГОРОДСКАЯ ОБЛАСТЬ, КОРОЧА, УЛ, СОВЕТСКАЯ, Д., 24</v>
          </cell>
          <cell r="F656" t="str">
            <v>Белгородская область</v>
          </cell>
        </row>
        <row r="657">
          <cell r="A657" t="str">
            <v>3307013439</v>
          </cell>
          <cell r="B657" t="str">
            <v>24-592-64872-1-0040-004042</v>
          </cell>
          <cell r="C657" t="str">
            <v>Верба-форум: территория открытий</v>
          </cell>
          <cell r="D657" t="str">
            <v>МУНИЦИПАЛЬНОЕ БЮДЖЕТНОЕ ОБЩЕОБРАЗОВАТЕЛЬНОЕ УЧРЕЖДЕНИЕ "СРЕДНЯЯ ОБЩЕОБРАЗОВАТЕЛЬНАЯ ШКОЛА № 18"</v>
          </cell>
          <cell r="E657" t="str">
            <v>602205, Владимирская область, МУРОМ, УЛ, ЛЕНИНГРАДСКАЯ, Д., 6</v>
          </cell>
          <cell r="F657" t="str">
            <v>Владимирская область</v>
          </cell>
        </row>
        <row r="658">
          <cell r="A658" t="str">
            <v>1606002209</v>
          </cell>
          <cell r="B658" t="str">
            <v>24-592-64872-1-0040-000175</v>
          </cell>
          <cell r="C658" t="str">
            <v>I МУНИЦИПАЛЬНЫЙ ФОРУМ ЮНАРМЕЙСКИХ ОТРЯДОВ ВРЕМЯ ВЫБИРАЕТ НАС</v>
          </cell>
          <cell r="D658" t="str">
            <v>МУНИЦИПАЛЬНОЕ БЮДЖЕТНОЕ ОБЩЕОБРАЗОВАТЕЛЬНОЕ УЧРЕЖДЕНИЕ "ЮХМАЧИНСКАЯ СРЕДНЯЯ ОБЩЕОБРАЗОВАТЕЛЬНАЯ ШКОЛА" АЛЬКЕЕВСКОГО МУНИЦИПАЛЬНОГО РАЙОНА РЕСПУБЛИКИ ТАТАРСТАН</v>
          </cell>
          <cell r="E658" t="str">
            <v>422885, РЕСПУБЛИКА ТАТАРСТАН (ТАТАРСТАН), ЮХМАЧИ, УЛ, ШКОЛЬНАЯ, ЗД., 10А</v>
          </cell>
          <cell r="F658" t="str">
            <v>Республика Татарстан (Татарстан)</v>
          </cell>
        </row>
        <row r="659">
          <cell r="A659" t="str">
            <v>7702430984</v>
          </cell>
          <cell r="B659" t="str">
            <v>24-592-64872-1-0040-007581</v>
          </cell>
          <cell r="C659" t="str">
            <v>Формирование навыков экологичного взаимодействия в молодежной среде через внедрение игровых технологий “СтудАптациЯ”</v>
          </cell>
          <cell r="D659" t="str">
            <v>АВТОНОМНАЯ НЕКОММЕРЧЕСКАЯ ОРГАНИЗАЦИЯ ПОПУЛЯРИЗАЦИИ ИДЕИ ЗДОРОВЬЯ И ВЗАИМОПОМОЩИ "КОМАНДА ЗОЖ"</v>
          </cell>
          <cell r="E659" t="str">
            <v>129110, Г.МОСКВА, ПР-КТ, МИРА, Д., 73, КВ., 29</v>
          </cell>
          <cell r="F659" t="str">
            <v>Москва</v>
          </cell>
        </row>
        <row r="660">
          <cell r="A660" t="str">
            <v>9109009738</v>
          </cell>
          <cell r="B660" t="str">
            <v>24-592-64872-1-0040-001756</v>
          </cell>
          <cell r="C660" t="str">
            <v>Твоя профессиональная перспектива</v>
          </cell>
          <cell r="D660" t="str">
            <v>МУНИЦИПАЛЬНОЕ БЮДЖЕТНОЕ ОБЩЕОБРАЗОВАТЕЛЬНОЕ УЧРЕЖДЕНИЕ "ЗАЛЕССКАЯ ШКОЛА" СИМФЕРОПОЛЬСКОГО РАЙОНА РЕСПУБЛИКИ КРЫМ</v>
          </cell>
          <cell r="E660" t="str">
            <v>295044, РЕСПУБЛИКА КРЫМ, ЗАЛЕСЬЕ, УЛ, ПОБЕДЫ, Д., 23</v>
          </cell>
          <cell r="F660" t="str">
            <v>Республика Крым</v>
          </cell>
        </row>
        <row r="661">
          <cell r="A661" t="str">
            <v>1400021800</v>
          </cell>
          <cell r="B661" t="str">
            <v>24-592-64872-1-0040-004489</v>
          </cell>
          <cell r="C661" t="str">
            <v>Обустройство общественного места для  летнего отдыха детей</v>
          </cell>
          <cell r="D661" t="str">
            <v>ФОНД ПОДДЕРЖКИ И РАЗВИТИЯ СПОРТА "СПОРТИВНАЯ НЮРБА"</v>
          </cell>
          <cell r="E661" t="str">
            <v>678450, РЕСПУБЛИКА САХА (ЯКУТИЯ), НЮРБА, УЛ, ЛЕНИНА, ЗД., 25, ОФИС, 407</v>
          </cell>
          <cell r="F661" t="str">
            <v>Республика Саха (Якутия)</v>
          </cell>
        </row>
        <row r="662">
          <cell r="A662" t="str">
            <v>6200001250</v>
          </cell>
          <cell r="B662" t="str">
            <v>24-592-64872-1-0040-003973</v>
          </cell>
          <cell r="C662" t="str">
            <v>Школа лесных координаторов</v>
          </cell>
          <cell r="D662" t="str">
            <v>АВТОНОМНАЯ НЕКОММЕРЧЕСКАЯ ОРГАНИЗАЦИЯ "АГЕНТСТВО ЭКОЛОГИЧЕСКИХ СТРАТЕГИЙ "УНИВЕРСУМ"</v>
          </cell>
          <cell r="E662" t="str">
            <v>390044, РЯЗАНСКАЯ ОБЛАСТЬ, РЯЗАНЬ, УЛ, КОСТЫЧЕВА, Д., 11, КВ., 97</v>
          </cell>
          <cell r="F662" t="str">
            <v>Рязанская область</v>
          </cell>
        </row>
        <row r="663">
          <cell r="A663" t="str">
            <v>3923003599</v>
          </cell>
          <cell r="B663" t="str">
            <v>24-592-64872-1-0040-010053</v>
          </cell>
          <cell r="C663" t="str">
            <v>Будущее за нами</v>
          </cell>
          <cell r="D663" t="str">
            <v>МУНИЦИПАЛЬНОЕ БЮДЖЕТНОЕ ОБЩЕОБРАЗОВАТЕЛЬНОЕ УЧРЕЖДЕНИЕ ПРАВДИНСКОГО МУНИЦИПАЛЬНОГО ОКРУГА "СРЕДНЯЯ ШКОЛА П. ДРУЖБА"</v>
          </cell>
          <cell r="E663" t="str">
            <v>238405, Калининградская область, ДРУЖБА, УЛ, ШКОЛЬНАЯ, ЗД., 7</v>
          </cell>
          <cell r="F663" t="str">
            <v>Калининградская область</v>
          </cell>
        </row>
        <row r="664">
          <cell r="A664" t="str">
            <v>5053003396</v>
          </cell>
          <cell r="B664" t="str">
            <v>24-592-64872-1-0040-004053</v>
          </cell>
          <cell r="C664" t="str">
            <v>Журналистика о важном - создание центра по развитию медиаволонтерства</v>
          </cell>
          <cell r="D664" t="str">
            <v>МУНИЦИПАЛЬНОЕ ОБЩЕОБРАЗОВАТЕЛЬНОЕ УЧРЕЖДЕНИЕ "СРЕДНЯЯ ОБЩЕОБРАЗОВАТЕЛЬНАЯ ШКОЛА №1"</v>
          </cell>
          <cell r="E664" t="str">
            <v>144000, МОСКОВСКАЯ ОБЛАСТЬ, ЭЛЕКТРОСТАЛЬ, УЛ, ПУШКИНА, Д., 6</v>
          </cell>
          <cell r="F664" t="str">
            <v>Московская область</v>
          </cell>
        </row>
        <row r="665">
          <cell r="A665" t="str">
            <v>6446010014</v>
          </cell>
          <cell r="B665" t="str">
            <v>24-592-64872-1-0040-005975</v>
          </cell>
          <cell r="C665" t="str">
            <v>Стена памяти. 4 войны - 4 боли в жизни России</v>
          </cell>
          <cell r="D665" t="str">
            <v>МУНИЦИПАЛЬНОЕ ОБЩЕОБРАЗОВАТЕЛЬНОЕ УЧРЕЖДЕНИЕ "ЛИЦЕЙ № 3 ИМЕНИ ПЕТРА АРКАДЬЕВИЧА СТОЛЫПИНА Г. РТИЩЕВО САРАТОВСКОЙ ОБЛАСТИ"</v>
          </cell>
          <cell r="E665" t="str">
            <v>412031, САРАТОВСКАЯ ОБЛАСТЬ, РТИЩЕВО, УЛ, ПУГАЧЕВСКАЯ, Д., 6</v>
          </cell>
          <cell r="F665" t="str">
            <v>Саратовская область</v>
          </cell>
        </row>
        <row r="666">
          <cell r="A666" t="str">
            <v>3907011842</v>
          </cell>
          <cell r="B666" t="str">
            <v>24-592-64872-1-0040-008923</v>
          </cell>
          <cell r="C666" t="str">
            <v>Мост Дружбы (конференция Сближение)</v>
          </cell>
          <cell r="D666" t="str">
            <v>МУНИЦИПАЛЬНОЕ АВТОНОМНОЕ ОБЩЕОБРАЗОВАТЕЛЬНОЕ УЧРЕЖДЕНИЕ ГОРОДА КАЛИНИНГРАДА СРЕДНЯЯ ОБЩЕОБРАЗОВАТЕЛЬНАЯ ШКОЛА № 12</v>
          </cell>
          <cell r="E666" t="str">
            <v>236039, Калининградская область, КАЛИНИНГРАД, УЛ, Б.ХМЕЛЬНИЦКОГО, Д., 115</v>
          </cell>
          <cell r="F666" t="str">
            <v>Калининградская область</v>
          </cell>
        </row>
        <row r="667">
          <cell r="A667" t="str">
            <v>6164140657</v>
          </cell>
          <cell r="B667" t="str">
            <v>24-592-64872-1-0040-002599</v>
          </cell>
          <cell r="C667" t="str">
            <v>Фестиваль абитуриента</v>
          </cell>
          <cell r="D667" t="str">
            <v>АВТОНОМНАЯ НЕКОММЕРЧЕСКАЯ ОРГАНИЗАЦИЯ АГЕНТСТВО СПОРТИВНО-ПАТРИОТИЧЕСКОГО РАЗВИТИЯ "СПОРТ.ПАТРИОТ"</v>
          </cell>
          <cell r="E667" t="str">
            <v>344013, РОСТОВСКАЯ ОБЛАСТЬ, РОСТОВ-НА-ДОНУ, УЛ, 20-Я УЛИЦА, Д., 43, КВ., 250</v>
          </cell>
          <cell r="F667" t="str">
            <v>Ростовская область</v>
          </cell>
        </row>
        <row r="668">
          <cell r="A668" t="str">
            <v>6449097944</v>
          </cell>
          <cell r="B668" t="str">
            <v>24-592-64872-1-0040-008141</v>
          </cell>
          <cell r="C668" t="str">
            <v>Суперэстафета</v>
          </cell>
          <cell r="D668" t="str">
            <v>РЕГИОНАЛЬНАЯ ОБЩЕСТВЕННАЯ ФИЗКУЛЬТУРНО-СПОРТИВНАЯ ОРГАНИЗАЦИЯ "ФЕДЕРАЦИЯ АЙКИДО САРАТОВСКОЙ ОБЛАСТИ"</v>
          </cell>
          <cell r="E668" t="str">
            <v>413121, САРАТОВСКАЯ ОБЛАСТЬ, ЭНГЕЛЬС, УЛ, ЛЕНИНГРАДСКАЯ, Д., 5, КВ., 341</v>
          </cell>
          <cell r="F668" t="str">
            <v>Саратовская область</v>
          </cell>
        </row>
        <row r="669">
          <cell r="A669" t="str">
            <v>7012003560</v>
          </cell>
          <cell r="B669" t="str">
            <v>24-592-64872-1-0040-007896</v>
          </cell>
          <cell r="C669" t="str">
            <v>Ярмарка Творческая мастерская</v>
          </cell>
          <cell r="D669" t="str">
            <v>МУНИЦИПАЛЬНОЕ АВТОНОМНОЕ ОБЩЕОБРАЗОВАТЕЛЬНОЕ УЧРЕЖДЕНИЕ АРГАТ-ЮЛЬСКАЯ СРЕДНЯЯ ОБЩЕОБРАЗОВАТЕЛЬНАЯ ШКОЛА ПЕРВОМАЙСКОГО РАЙОНА</v>
          </cell>
          <cell r="E669" t="str">
            <v>636947, ТОМСКАЯ ОБЛАСТЬ, АРГАТ-ЮЛ, УЛ, КОМСОМОЛЬСКАЯ, Д., 33</v>
          </cell>
          <cell r="F669" t="str">
            <v>Томская область</v>
          </cell>
        </row>
        <row r="670">
          <cell r="A670" t="str">
            <v>7202010861</v>
          </cell>
          <cell r="B670" t="str">
            <v>24-592-64872-1-0040-006628</v>
          </cell>
          <cell r="C670" t="str">
            <v>Проектный марафон “Основатели”</v>
          </cell>
          <cell r="D670" t="str">
            <v>ФЕДЕРАЛЬНОЕ ГОСУДАРСТВЕННОЕ АВТОНОМНОЕ ОБРАЗОВАТЕЛЬНОЕ УЧРЕЖДЕНИЕ ВЫСШЕГО ОБРАЗОВАНИЯ "ТЮМЕНСКИЙ ГОСУДАРСТВЕННЫЙ УНИВЕРСИТЕТ"</v>
          </cell>
          <cell r="E670" t="str">
            <v>625003, ТЮМЕНСКАЯ ОБЛАСТЬ, ТЮМЕНЬ, УЛ, ВОЛОДАРСКОГО, Д., 6</v>
          </cell>
          <cell r="F670" t="str">
            <v>Тюменская область</v>
          </cell>
        </row>
        <row r="671">
          <cell r="A671" t="str">
            <v>8619009204</v>
          </cell>
          <cell r="B671" t="str">
            <v>24-592-64872-1-0040-004464</v>
          </cell>
          <cell r="C671" t="str">
            <v>МедиаЦентр Первых</v>
          </cell>
          <cell r="D671" t="str">
            <v>НЕФТЕЮГАНСКОЕ РАЙОННОЕ МУНИЦИПАЛЬНОЕ ОБЩЕОБРАЗОВАТЕЛЬНОЕ БЮДЖЕТНОЕ УЧРЕЖДЕНИЕ "СИНГАПАЙСКАЯ СРЕДНЯЯ ОБЩЕОБРАЗОВАТЕЛЬНАЯ ШКОЛА"</v>
          </cell>
          <cell r="E671" t="str">
            <v>628320, ХАНТЫ-МАНСИЙСКИЙ АВТОНОМНЫЙ ОКРУГ - ЮГРА, СИНГАПАЙ, УЛ, КРУГ Б-4, СТР., 35А</v>
          </cell>
          <cell r="F671" t="str">
            <v>Ханты-Мансийский автономный округ - Югра</v>
          </cell>
        </row>
        <row r="672">
          <cell r="A672" t="str">
            <v>5524002484</v>
          </cell>
          <cell r="B672" t="str">
            <v>24-592-64872-1-0040-010201</v>
          </cell>
          <cell r="C672" t="str">
            <v>Театральная сказка</v>
          </cell>
          <cell r="D672" t="str">
            <v>МУНИЦИПАЛЬНОЕ БЮДЖЕТНОЕ ОБЩЕОБРАЗОВАТЕЛЬНОЕ УЧРЕЖДЕНИЕ "НОВОТРОИЦКАЯ СРЕДНЯЯ ШКОЛА"</v>
          </cell>
          <cell r="E672" t="str">
            <v>646632, ОМСКАЯ ОБЛАСТЬ, НОВОТРОИЦК, УЛ, ПОБЕДЫ, Д., 23</v>
          </cell>
          <cell r="F672" t="str">
            <v>Омская область</v>
          </cell>
        </row>
        <row r="673">
          <cell r="A673" t="str">
            <v>1411003426</v>
          </cell>
          <cell r="B673" t="str">
            <v>24-592-64872-1-0040-005031</v>
          </cell>
          <cell r="C673" t="str">
            <v>Слет юных патриотов</v>
          </cell>
          <cell r="D673" t="str">
            <v>МУНИЦИПАЛЬНОЕ БЮДЖЕТНОЕ ОБЩЕОБРАЗОВАТЕЛЬНОЕ УЧРЕЖДЕНИЕ "АТАМАЙСКАЯ СРЕДНЯЯ ОБЩЕОБРАЗОВАТЕЛЬНАЯ ШКОЛА ИМЕНИ В.Д.ЛОНГИНОВА" МУНИЦИПАЛЬНОГО РАЙОНА "ГОРНЫЙ УЛУС" РЕСПУБЛИКИ САХА (ЯКУТИЯ)</v>
          </cell>
          <cell r="E673" t="str">
            <v>678042, РЕСПУБЛИКА САХА (ЯКУТИЯ), БЯСЬ-КЮЕЛЬ, УЛ, ПОБЕДЫ, Д., 2</v>
          </cell>
          <cell r="F673" t="str">
            <v>Республика Саха (Якутия)</v>
          </cell>
        </row>
        <row r="674">
          <cell r="A674" t="str">
            <v>1831032733</v>
          </cell>
          <cell r="B674" t="str">
            <v>24-592-64872-1-0040-003150</v>
          </cell>
          <cell r="C674" t="str">
            <v>НЕ ТОЛЬКО СПРОСИТЬ</v>
          </cell>
          <cell r="D674" t="str">
            <v>ФЕДЕРАЛЬНОЕ ГОСУДАРСТВЕННОЕ БЮДЖЕТНОЕ ОБРАЗОВАТЕЛЬНОЕ УЧРЕЖДЕНИЕ ВЫСШЕГО ОБРАЗОВАНИЯ "ИЖЕВСКАЯ ГОСУДАРСТВЕННАЯ МЕДИЦИНСКАЯ АКАДЕМИЯ" МИНИСТЕРСТВА ЗДРАВООХРАНЕНИЯ РОССИЙСКОЙ ФЕДЕРАЦИИ</v>
          </cell>
          <cell r="E674" t="str">
            <v>426056, УДМУРТСКАЯ РЕСПУБЛИКА, ИЖЕВСК, УЛ, КОММУНАРОВ, Д., 281</v>
          </cell>
          <cell r="F674" t="str">
            <v>Удмуртская Республика</v>
          </cell>
        </row>
        <row r="675">
          <cell r="A675" t="str">
            <v>2625024961</v>
          </cell>
          <cell r="B675" t="str">
            <v>24-592-64872-1-0040-000736</v>
          </cell>
          <cell r="C675" t="str">
            <v>Детский пресс-центр "#неПРЕССныеновости"</v>
          </cell>
          <cell r="D675" t="str">
            <v>МУНИЦИПАЛЬНОЕ БЮДЖЕТНОЕ УЧРЕЖДЕНИЕ КУЛЬТУРЫ "ГЕОРГИЕВСКАЯ ЦЕНТРАЛИЗОВАННАЯ БИБЛИОТЕЧНАЯ СИСТЕМА"</v>
          </cell>
          <cell r="E675" t="str">
            <v>357820, Ставропольский край, ГЕОРГИЕВСК, УЛ, ЛЕНИНА, Д., 129</v>
          </cell>
          <cell r="F675" t="str">
            <v>Ставропольский край</v>
          </cell>
        </row>
        <row r="676">
          <cell r="A676" t="str">
            <v>7311005276</v>
          </cell>
          <cell r="B676" t="str">
            <v>24-592-64872-1-0040-003002</v>
          </cell>
          <cell r="C676" t="str">
            <v>Парад молодых семей#Ладья семейного счастья</v>
          </cell>
          <cell r="D676" t="str">
            <v>МУНИЦИПАЛЬНОЕ УЧРЕЖДЕНИЕ КУЛЬТУРЫ "МЕЖПОСЕЛЕНЧЕСКАЯ БИБЛИОТЕКА"</v>
          </cell>
          <cell r="E676" t="str">
            <v>433810, УЛЬЯНОВСКАЯ ОБЛАСТЬ, НИКОЛАЕВКА, ПЛ, ЛЕНИНА, ЗД., 4</v>
          </cell>
          <cell r="F676" t="str">
            <v>Ульяновская область</v>
          </cell>
        </row>
        <row r="677">
          <cell r="A677" t="str">
            <v>4312129504</v>
          </cell>
          <cell r="B677" t="str">
            <v>24-592-64872-1-0040-008187</v>
          </cell>
          <cell r="C677" t="str">
            <v>Палаточный лагерь для детей и молодежи  с ограниченными возможностями здоровья (ОВЗ) Мечтай, путешествуй, живи - организация летнего отдыха для лиц с ОВЗ на берегу реки и водные походы
Палаточный лагерь -это вариант малобюджетного отдыха для детей и молодежи  с ОВЗ.
Охрана здоровья, пропаганда здорового образа жизни, социальная поддержка для детей и молодежи  с ОВЗ</v>
          </cell>
          <cell r="D677" t="str">
            <v>ОБЩЕСТВО С ОГРАНИЧЕННОЙ ОТВЕТСТВЕННОСТЬЮ ТОРГОВО-ПРОМЫШЛЕННАЯ КОРПОРАЦИЯ "ТЕХПОЛИМЕР"</v>
          </cell>
          <cell r="E677" t="str">
            <v>613040, КИРОВСКАЯ ОБЛАСТЬ, КИРОВО-ЧЕПЕЦК, ПР-КТ, МИРА, Д., 20А, КАБИНЕТ, 5</v>
          </cell>
          <cell r="F677" t="str">
            <v>Кировская область</v>
          </cell>
        </row>
        <row r="678">
          <cell r="A678" t="str">
            <v>5933005479</v>
          </cell>
          <cell r="B678" t="str">
            <v>24-592-64872-1-0040-007453</v>
          </cell>
          <cell r="C678" t="str">
            <v>Музыкальный спектакль по мифам и легендам Карагайского округа Страшно-интересно</v>
          </cell>
          <cell r="D678" t="str">
            <v>МУНИЦИПАЛЬНОЕ БЮДЖЕТНОЕ УЧРЕЖДЕНИЕ КУЛЬТУРЫ "КАРАГАЙСКИЙ РАЙОННЫЙ ДОМ КУЛЬТУРЫ И ДОСУГА"</v>
          </cell>
          <cell r="E678" t="str">
            <v>617210, ПЕРМСКИЙ КРАЙ, КАРАГАЙ, УЛ, ГАГАРИНА, Д., 1А</v>
          </cell>
          <cell r="F678" t="str">
            <v>Пермский край</v>
          </cell>
        </row>
        <row r="679">
          <cell r="A679" t="str">
            <v>1700008046</v>
          </cell>
          <cell r="B679" t="str">
            <v>24-592-64872-1-0040-009959</v>
          </cell>
          <cell r="C679" t="str">
            <v>Летние технологические курсы для детей и молодёжи сельской местности в рамках Молодежного IT коворкинга</v>
          </cell>
          <cell r="D679" t="str">
            <v>ОБЩЕСТВО С ОГРАНИЧЕННОЙ ОТВЕТСТВЕННОСТЬЮ "ЛАНАСОФТ"</v>
          </cell>
          <cell r="E679" t="str">
            <v>667000, РЕСПУБЛИКА ТЫВА, КЫЗЫЛ, УЛ, ЛЕНИНА, Д., 60, КВ., 1,2,3</v>
          </cell>
          <cell r="F679" t="str">
            <v>Республика Тыва</v>
          </cell>
        </row>
        <row r="680">
          <cell r="A680" t="str">
            <v>1103001720</v>
          </cell>
          <cell r="B680" t="str">
            <v>24-592-64872-1-0040-006175</v>
          </cell>
          <cell r="C680" t="str">
            <v>Первая народная помощь. Дети</v>
          </cell>
          <cell r="D680" t="str">
            <v>ГОСУДАРСТВЕННОЕ ПРОФЕССИОНАЛЬНОЕ ОБРАЗОВАТЕЛЬНОЕ УЧРЕЖДЕНИЕ "ВОРКУТИНСКИЙ МЕДИЦИНСКИЙ КОЛЛЕДЖ"</v>
          </cell>
          <cell r="E680" t="str">
            <v>169901, Республика Коми, ВОРКУТА, УЛ, ЛЕНИНА, Д., 16А</v>
          </cell>
          <cell r="F680" t="str">
            <v>Республика Коми</v>
          </cell>
        </row>
        <row r="681">
          <cell r="A681" t="str">
            <v>1818004656</v>
          </cell>
          <cell r="B681" t="str">
            <v>24-592-64872-1-0040-010697</v>
          </cell>
          <cell r="C681" t="str">
            <v>Семейный пикник</v>
          </cell>
          <cell r="D681" t="str">
            <v>МУНИЦИПАЛЬНОЕ БЮДЖЕТНОЕ ОБЩЕОБРАЗОВАТЕЛЬНОЕ УЧРЕЖДЕНИЕ НАЧАЛЬНАЯ ОБЩЕОБРАЗОВАТЕЛЬНАЯ ШКОЛА С.СИГАЕВО</v>
          </cell>
          <cell r="E681" t="str">
            <v>427990, УДМУРТСКАЯ РЕСПУБЛИКА, СИГАЕВО, УЛ, ТРУДОВАЯ, Д., 8</v>
          </cell>
          <cell r="F681" t="str">
            <v>Удмуртская Республика</v>
          </cell>
        </row>
        <row r="682">
          <cell r="A682" t="str">
            <v>9303036612</v>
          </cell>
          <cell r="B682" t="str">
            <v>24-592-64872-1-0040-008140</v>
          </cell>
          <cell r="C682" t="str">
            <v>Под открытым небом: воркшопы по спортивному туризму и краеведению</v>
          </cell>
          <cell r="D682" t="str">
            <v>АВТОНОМНАЯ НЕКОММЕРЧЕСКАЯ ОРГАНИЗАЦИЯ СПОРТИВНО-КУЛЬТУРНОЙ НАПРАВЛЕННОСТИ "В ЦЕНТРЕ ВОЗМОЖНОСТЕЙ"</v>
          </cell>
          <cell r="E682" t="str">
            <v>283003, ДОНЕЦКАЯ НАРОДНАЯ РЕСПУБЛИКА, ДОНЕЦК, УЛ., КАПИТАНА РАТНИКОВА, Д., 26, КВ., 50</v>
          </cell>
          <cell r="F682" t="str">
            <v>Донецкая Народная Республика</v>
          </cell>
        </row>
        <row r="683">
          <cell r="A683" t="str">
            <v>4220007104</v>
          </cell>
          <cell r="B683" t="str">
            <v>24-592-64872-1-0040-005001</v>
          </cell>
          <cell r="C683" t="str">
            <v>Воинской славе, чести и доблести посвящается</v>
          </cell>
          <cell r="D683" t="str">
            <v>ГОСУДАРСТВЕННОЕ ПРОФЕССИОНАЛЬНОЕ ОБРАЗОВАТЕЛЬНОЕ УЧРЕЖДЕНИЕ "КУЗНЕЦКИЙ ТЕХНИКУМ СЕРВИСА И ДИЗАЙНА" ИМ. ВОЛКОВА В.А.</v>
          </cell>
          <cell r="E683" t="str">
            <v>654005, КЕМЕРОВСКАЯ ОБЛАСТЬ - КУЗБАСС, НОВОКУЗНЕЦК, УЛ, ПОКРЫШКИНА, ЗД., 36</v>
          </cell>
          <cell r="F683" t="str">
            <v>Кемеровская область - Кузбасс</v>
          </cell>
        </row>
        <row r="684">
          <cell r="A684" t="str">
            <v>3123017793</v>
          </cell>
          <cell r="B684" t="str">
            <v>24-592-64872-1-0040-005164</v>
          </cell>
          <cell r="C684" t="str">
            <v>Интеллектуально познавательная игра С чего начинается Родина?</v>
          </cell>
          <cell r="D684" t="str">
            <v>ФЕДЕРАЛЬНОЕ ГОСУДАРСТВЕННОЕ БЮДЖЕТНОЕ ОБРАЗОВАТЕЛЬНОЕ УЧРЕЖДЕНИЕ ВЫСШЕГО ОБРАЗОВАНИЯ "БЕЛГОРОДСКИЙ ГОСУДАРСТВЕННЫЙ ТЕХНОЛОГИЧЕСКИЙ УНИВЕРСИТЕТ ИМ. В.Г. ШУХОВА"</v>
          </cell>
          <cell r="E684" t="str">
            <v>308012, Белгородская область, БЕЛГОРОД, УЛ, КОСТЮКОВА, Д., 46</v>
          </cell>
          <cell r="F684" t="str">
            <v>Белгородская область</v>
          </cell>
        </row>
        <row r="685">
          <cell r="A685" t="str">
            <v>2014036794</v>
          </cell>
          <cell r="B685" t="str">
            <v>24-592-64872-1-0040-003833</v>
          </cell>
          <cell r="C685" t="str">
            <v>Комплексный план развития хоккейного спорта среди детей и молодежи Хоккей Первых</v>
          </cell>
          <cell r="D685" t="str">
            <v>РЕГИОНАЛЬНАЯ ОБЩЕСТВЕННАЯ ОРГАНИЗАЦИЯ "ФЕДЕРАЦИЯ ХОККЕЯ ЧЕЧЕНСКОЙ РЕСПУБЛИКИ"</v>
          </cell>
          <cell r="E685" t="str">
            <v>364024, ЧЕЧЕНСКАЯ РЕСПУБЛИКА, ГРОЗНЫЙ, ПР-КТ, ИМЕНИ ХУСЕЙНА АБУБАКАРОВИЧА ИСАЕВА, Д., 100</v>
          </cell>
          <cell r="F685" t="str">
            <v>Чеченская Республика</v>
          </cell>
        </row>
        <row r="686">
          <cell r="A686" t="str">
            <v>6027203866</v>
          </cell>
          <cell r="B686" t="str">
            <v>24-592-64872-1-0040-005711</v>
          </cell>
          <cell r="C686" t="str">
            <v>Маршрутами знаний и открытий в мир туризма</v>
          </cell>
          <cell r="D686" t="str">
            <v>ПСКОВСКОЕ РЕГИОНАЛЬНОЕ ОТДЕЛЕНИЕ ВСЕРОССИЙСКОГО ДЕТСКО-ЮНОШЕСКОГО ОБЩЕСТВЕННОГО ДВИЖЕНИЯ "ШКОЛА БЕЗОПАСНОСТИ"</v>
          </cell>
          <cell r="E686" t="str">
            <v>180000, ПСКОВСКАЯ ОБЛАСТЬ, ПСКОВ, УЛ, ПУШКИНА, Д., 6</v>
          </cell>
          <cell r="F686" t="str">
            <v>Псковская область</v>
          </cell>
        </row>
        <row r="687">
          <cell r="A687" t="str">
            <v>7801136790</v>
          </cell>
          <cell r="B687" t="str">
            <v>24-592-64872-1-0040-008369</v>
          </cell>
          <cell r="C687" t="str">
            <v>Медиаинтенсив будущих педагогов "Учителя в большом городе"</v>
          </cell>
          <cell r="D687" t="str">
            <v>ГОСУДАРСТВЕННОЕ БЮДЖЕТНОЕ ОБЩЕОБРАЗОВАТЕЛЬНОЕ УЧРЕЖДЕНИЕ СРЕДНЯЯ ОБЩЕОБРАЗОВАТЕЛЬНАЯ ШКОЛА № 21 ВАСИЛЕОСТРОВСКОГО РАЙОНА САНКТ-ПЕТЕРБУРГА ИМЕНИ Э.П. ШАФФЕ</v>
          </cell>
          <cell r="E687" t="str">
            <v>199004, Г.САНКТ-ПЕТЕРБУРГ, ЛИНИЯ, 5-Я В.О., Д., 16/17</v>
          </cell>
          <cell r="F687" t="str">
            <v>Санкт-Петербург</v>
          </cell>
        </row>
        <row r="688">
          <cell r="A688" t="str">
            <v>1324134461</v>
          </cell>
          <cell r="B688" t="str">
            <v>24-592-64872-1-0040-008564</v>
          </cell>
          <cell r="C688" t="str">
            <v>Комплекс спортивных мероприятий Спортивное лето.</v>
          </cell>
          <cell r="D688" t="str">
            <v>МОЛОДЕЖНАЯ ОБЩЕСТВЕННАЯ ОРГАНИЗАЦИЯ "РОСТ" РУЗАЕВСКОГО МУНИЦИПАЛЬНОГО РАЙОНА</v>
          </cell>
          <cell r="E688" t="str">
            <v>431444, РЕСПУБЛИКА МОРДОВИЯ, РУЗАЕВКА, УЛ, МАЯКОВСКОГО, Д., 90</v>
          </cell>
          <cell r="F688" t="str">
            <v>Республика Мордовия</v>
          </cell>
        </row>
        <row r="689">
          <cell r="A689" t="str">
            <v>3127503787</v>
          </cell>
          <cell r="B689" t="str">
            <v>24-592-64872-1-0040-009122</v>
          </cell>
          <cell r="C689" t="str">
            <v>Фестиваль «Традиции. Семейный стиль»</v>
          </cell>
          <cell r="D689" t="str">
            <v>МУНИЦИПАЛЬНОЕ АВТОНОМНОЕ ОБЩЕОБРАЗОВАТЕЛЬНОЕ УЧРЕЖДЕНИЕ "СРЕДНЯЯ ОБЩЕОБРАЗОВАТЕЛЬНАЯ ШКОЛА № 1 С УГЛУБЛЕННЫМ ИЗУЧЕНИЕМ ОТДЕЛЬНЫХ ПРЕДМЕТОВ" ГОРОДА ГУБКИНА БЕЛГОРОДСКОЙ ОБЛАСТИ</v>
          </cell>
          <cell r="E689" t="str">
            <v>309186, БЕЛГОРОДСКАЯ ОБЛАСТЬ, ГУБКИН, УЛ, ПОБЕДЫ, Д., 24</v>
          </cell>
          <cell r="F689" t="str">
            <v>Белгородская область</v>
          </cell>
        </row>
        <row r="690">
          <cell r="A690" t="str">
            <v>6449999741</v>
          </cell>
          <cell r="B690" t="str">
            <v>24-592-64872-1-0040-011251</v>
          </cell>
          <cell r="C690" t="str">
            <v>Создание образовательно-просветительских площадок ЭкоУголки в общеобразовательных школах</v>
          </cell>
          <cell r="D690" t="str">
            <v>ФОНД ПОДДЕРЖКИ МОЛОДЁЖНЫХ ИНИЦИАТИВ "УСПЕХ"</v>
          </cell>
          <cell r="E690" t="str">
            <v>109004, Г.МОСКВА, УЛ, НИКОЛОЯМСКАЯ, Д., 43, ПОМЕЩ., 3/9</v>
          </cell>
          <cell r="F690" t="str">
            <v>Москва</v>
          </cell>
        </row>
        <row r="691">
          <cell r="A691" t="str">
            <v>0218002158</v>
          </cell>
          <cell r="B691" t="str">
            <v>24-592-64872-1-0040-003100</v>
          </cell>
          <cell r="C691" t="str">
            <v>Пространство для активности учащихся "Настольные игры учебе не помеха!"</v>
          </cell>
          <cell r="D691" t="str">
            <v>МУНИЦИПАЛЬНОЕ ОБЩЕОБРАЗОВАТЕЛЬНОЕ БЮДЖЕТНОЕ УЧРЕЖДЕНИЕ СРЕДНЯЯ ОБЩЕОБРАЗОВАТЕЛЬНАЯ ШКОЛА Д.АБДУЛМАМБЕТОВО МУНИЦИПАЛЬНОГО РАЙОНА БУРЗЯНСКИЙ РАЙОН РЕСПУБЛИКИ БАШКОРТОСТАН</v>
          </cell>
          <cell r="E691" t="str">
            <v>453583, Республика Башкортостан, АБДУЛМАМБЕТОВО, УЛ, С.МУХАМЕТКУЛОВА, Д., 21</v>
          </cell>
          <cell r="F691" t="str">
            <v>Республика Башкортостан</v>
          </cell>
        </row>
        <row r="692">
          <cell r="A692" t="str">
            <v>0277032556</v>
          </cell>
          <cell r="B692" t="str">
            <v>24-592-64872-1-0040-005172</v>
          </cell>
          <cell r="C692" t="str">
            <v>Семейная культурно- развивающая программа Счастливое детство</v>
          </cell>
          <cell r="D692" t="str">
            <v>МУНИЦИПАЛЬНОЕ БЮДЖЕТНОЕ УЧРЕЖДЕНИЕ ДОМ КУЛЬТУРЫ "ЗАРЯ" ГОРОДСКОГО ОКРУГА ГОРОД УФА РЕСПУБЛИКИ БАШКОРТОСТАН</v>
          </cell>
          <cell r="E692" t="str">
            <v>450901, Республика Башкортостан, НОВЫЕ ЧЕРКАССЫ, УЛ, ЮРИЯ ГАГАРИНА, Д., 21</v>
          </cell>
          <cell r="F692" t="str">
            <v>Республика Башкортостан</v>
          </cell>
        </row>
        <row r="693">
          <cell r="A693" t="str">
            <v>0202005114</v>
          </cell>
          <cell r="B693" t="str">
            <v>24-592-64872-1-0040-002166</v>
          </cell>
          <cell r="C693" t="str">
            <v>Центр детских инициатив  #ВМЕСТЕ</v>
          </cell>
          <cell r="D693" t="str">
            <v>МУНИЦИПАЛЬНОЕ БЮДЖЕТНОЕ ОБЩЕОБРАЗОВАТЕЛЬНОЕ УЧРЕЖДЕНИЕ СРЕДНЯЯ ОБЩЕОБРАЗОВАТЕЛЬНАЯ ШКОЛА С.КИПЧАК-АСКАРОВО МУНИЦИПАЛЬНОГО РАЙОНА АЛЬШЕЕВСКИЙ РАЙОН РЕСПУБЛИКИ БАШКОРТОСТАН</v>
          </cell>
          <cell r="E693" t="str">
            <v>452114, Республика Башкортостан, КИПЧАК-АСКАРОВО, УЛ, ШКОЛЬНАЯ, ЗД., 3</v>
          </cell>
          <cell r="F693" t="str">
            <v>Республика Башкортостан</v>
          </cell>
        </row>
        <row r="694">
          <cell r="A694" t="str">
            <v>1326227834</v>
          </cell>
          <cell r="B694" t="str">
            <v>24-592-64872-1-0040-005383</v>
          </cell>
          <cell r="C694" t="str">
            <v>Узнай cтолицу Мордовии</v>
          </cell>
          <cell r="D694" t="str">
            <v>ГОСУДАРСТВЕННОЕ БЮДЖЕТНОЕ УЧРЕЖДЕНИЕ "ТУРИСТСКО-ИНФОРМАЦИОННЫЙ ЦЕНТР РЕСПУБЛИКИ МОРДОВИЯ"</v>
          </cell>
          <cell r="E694" t="str">
            <v>430005, РЕСПУБЛИКА МОРДОВИЯ, САРАНСК, УЛ, Б.ХМЕЛЬНИЦКОГО, Д., 26</v>
          </cell>
          <cell r="F694" t="str">
            <v>Республика Мордовия</v>
          </cell>
        </row>
        <row r="695">
          <cell r="A695" t="str">
            <v>4404001663</v>
          </cell>
          <cell r="B695" t="str">
            <v>24-592-64872-1-0040-002684</v>
          </cell>
          <cell r="C695" t="str">
            <v>Русская улица</v>
          </cell>
          <cell r="D695" t="str">
            <v>МУНИЦИПАЛЬНОЕ БЮДЖЕТНОЕ УЧРЕЖДЕНИЕ КУЛЬТУРЫ ПАРК "СКАЗКА" МАНТУРОВСКОГО МУНИЦИПАЛЬНОГО ОКРУГА КОСТРОМСКОЙ ОБЛАСТИ</v>
          </cell>
          <cell r="E695" t="str">
            <v>157300, КОСТРОМСКАЯ ОБЛАСТЬ, МАНТУРОВО, УЛ, БОГДАНА ХМЕЛЬНИЦКОГО, Д., 13А</v>
          </cell>
          <cell r="F695" t="str">
            <v>Костромская область</v>
          </cell>
        </row>
        <row r="696">
          <cell r="A696" t="str">
            <v>6317017702</v>
          </cell>
          <cell r="B696" t="str">
            <v>24-592-64872-1-0040-002725</v>
          </cell>
          <cell r="C696" t="str">
            <v>Цифра -создание условий для формирования у молодого поколения России гражданско-патриотической позиции, здорового образа жизни и популяризация службы в Вооруженных Силах РФ.</v>
          </cell>
          <cell r="D696" t="str">
            <v>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v>
          </cell>
          <cell r="E696" t="str">
            <v>443010, САМАРСКАЯ ОБЛАСТЬ, САМАРА, УЛ, ЛЬВА ТОЛСТОГО, Д., 23</v>
          </cell>
          <cell r="F696" t="str">
            <v>Самарская область</v>
          </cell>
        </row>
        <row r="697">
          <cell r="A697" t="str">
            <v>3334003447</v>
          </cell>
          <cell r="B697" t="str">
            <v>24-592-64872-1-0040-011569</v>
          </cell>
          <cell r="C697" t="str">
            <v>Военно-спортивная полоса препятствий Патриот</v>
          </cell>
          <cell r="D697" t="str">
            <v>МУНИЦИПАЛЬНОЕ БЮДЖЕТНОЕ ОБЩЕОБРАЗОВАТЕЛЬНОЕ УЧРЕЖДЕНИЕ "СРЕДНЯЯ ОБЩЕОБРАЗОВАТЕЛЬНАЯ ШКОЛА №19"</v>
          </cell>
          <cell r="E697" t="str">
            <v>602252, ВЛАДИМИРСКАЯ ОБЛАСТЬ, МУРОМ, УЛ, КУЙБЫШЕВА, Д., 24</v>
          </cell>
          <cell r="F697" t="str">
            <v>Владимирская область</v>
          </cell>
        </row>
        <row r="698">
          <cell r="A698" t="str">
            <v>2465327443</v>
          </cell>
          <cell r="B698" t="str">
            <v>24-592-64872-1-0040-004843</v>
          </cell>
          <cell r="C698" t="str">
            <v>Литературный диалог</v>
          </cell>
          <cell r="D698" t="str">
            <v>АВТОНОМНАЯ НЕКОММЕРЧЕСКАЯ ОРГАНИЗАЦИЯ "ЦЕНТР ИСКУССТВ"</v>
          </cell>
          <cell r="E698" t="str">
            <v>660119, КРАСНОЯРСКИЙ КРАЙ, КРАСНОЯРСК, ПР-КТ, 60 ЛЕТ ОБРАЗОВАНИЯ СССР, Д., 20, КВ., 13</v>
          </cell>
          <cell r="F698" t="str">
            <v>Красноярский край</v>
          </cell>
        </row>
        <row r="699">
          <cell r="A699" t="str">
            <v>7011002242</v>
          </cell>
          <cell r="B699" t="str">
            <v>24-592-64872-1-0040-003269</v>
          </cell>
          <cell r="C699" t="str">
            <v>Цикл образовательных лекций «Искусство о Великой Отечественной войне»</v>
          </cell>
          <cell r="D699" t="str">
            <v>МУНИЦИПАЛЬНОЕ БЮДЖЕТНОЕ УЧРЕЖДЕНИЕ ДОПОЛНИТЕЛЬНОГО ОБРАЗОВАНИЯ "ДЕТСКАЯ ШКОЛА ИСКУССТВ ИМЕНИ ГЕННАДИЯ И АЛЕКСАНДРА ЗАВОЛОКИНЫХ"</v>
          </cell>
          <cell r="E699" t="str">
            <v>636600, Томская область, ПАРАБЕЛЬ, УЛ, БЕРЕГОВАЯ, Д., 9</v>
          </cell>
          <cell r="F699" t="str">
            <v>Томская область</v>
          </cell>
        </row>
        <row r="700">
          <cell r="A700" t="str">
            <v>7605014160</v>
          </cell>
          <cell r="B700" t="str">
            <v>24-592-64872-1-0040-001284</v>
          </cell>
          <cell r="C700" t="str">
            <v>Городской фестиваль детского спорта "Ярославская олимпиада 2.0"</v>
          </cell>
          <cell r="D700" t="str">
            <v>МУНИЦИПАЛЬНОЕ ОБЩЕОБРАЗОВАТЕЛЬНОЕ УЧРЕЖДЕНИЕ "СРЕДНЯЯ ШКОЛА № 12"</v>
          </cell>
          <cell r="E700" t="str">
            <v>150023, ЯРОСЛАВСКАЯ ОБЛАСТЬ, ЯРОСЛАВЛЬ, УЛ, КУРЧАТОВА, Д., 8</v>
          </cell>
          <cell r="F700" t="str">
            <v>Ярославская область</v>
          </cell>
        </row>
        <row r="701">
          <cell r="A701" t="str">
            <v>1434027864</v>
          </cell>
          <cell r="B701" t="str">
            <v>24-592-64872-1-0040-002842</v>
          </cell>
          <cell r="C701" t="str">
            <v>Школьное досуговое пространство "Учись. Твори. Мечтай"</v>
          </cell>
          <cell r="D701" t="str">
            <v>МУНИЦИПАЛЬНОЕ ОБЩЕОБРАЗОВАТЕЛЬНОЕ УЧРЕЖДЕНИЕ - СРЕДНЯЯ ОБЩЕОБРАЗОВАТЕЛЬНАЯ ШКОЛА № 13 Г. НЕРЮНГРИ</v>
          </cell>
          <cell r="E701" t="str">
            <v>678960, РЕСПУБЛИКА САХА (ЯКУТИЯ), НЕРЮНГРИ, ПР-КТ, ДРУЖБЫ НАРОДОВ, Д., 12</v>
          </cell>
          <cell r="F701" t="str">
            <v>Республика Саха (Якутия)</v>
          </cell>
        </row>
        <row r="702">
          <cell r="A702" t="str">
            <v>2308281982</v>
          </cell>
          <cell r="B702" t="str">
            <v>24-592-64872-1-0040-003439</v>
          </cell>
          <cell r="C702" t="str">
            <v>Краевая военно-спортивная игра «Зарница»</v>
          </cell>
          <cell r="D702" t="str">
            <v>РЕГИОНАЛЬНОЕ ОТДЕЛЕНИЕ ВСЕРОССИЙСКОГО ДЕТСКО-ЮНОШЕСКОГО ВОЕННО-ПАТРИОТИЧЕСКОГО ОБЩЕСТВЕННОГО ДВИЖЕНИЯ "ЮНАРМИЯ" КРАСНОДАРСКОГО КРАЯ</v>
          </cell>
          <cell r="E702" t="str">
            <v>350089, КРАСНОДАРСКИЙ КРАЙ, КРАСНОДАР, УЛ, РОЖДЕСТВЕНСКАЯ НАБЕРЕЖНАЯ, Д., 25, КВ., 25</v>
          </cell>
          <cell r="F702" t="str">
            <v>Краснодарский край</v>
          </cell>
        </row>
        <row r="703">
          <cell r="A703" t="str">
            <v>6722029803</v>
          </cell>
          <cell r="B703" t="str">
            <v>24-592-64872-1-0040-000852</v>
          </cell>
          <cell r="C703" t="str">
            <v>Моделирование стратегии создания детско-молодежного учебного центра юного управленца «Лидер»</v>
          </cell>
          <cell r="D703" t="str">
            <v>ФОНД ПОДДЕРЖКИ СОЦИАЛЬНЫХ ИНИЦИАТИВ "ИМПУЛЬС"</v>
          </cell>
          <cell r="E703" t="str">
            <v>215150, СМОЛЕНСКАЯ ОБЛАСТЬ, ЧЕПЧУГОВО</v>
          </cell>
          <cell r="F703" t="str">
            <v>Смоленская область</v>
          </cell>
        </row>
        <row r="704">
          <cell r="A704" t="str">
            <v>0277060722</v>
          </cell>
          <cell r="B704" t="str">
            <v>24-592-64872-1-0040-003334</v>
          </cell>
          <cell r="C704" t="str">
            <v>Городская интеллектуально-познавательная игра"А ты знаешь?", посвящённый к 450 - летию основания города Уфы</v>
          </cell>
          <cell r="D704" t="str">
            <v>МУНИЦИПАЛЬНОЕ БЮДЖЕТНОЕ УЧРЕЖДЕНИЕ ДОМ КУЛЬТУРЫ "ДУСЛЫК" ГОРОДСКОГО ОКРУГА ГОРОД УФА РЕСПУБЛИКИ БАШКОРТОСТАН</v>
          </cell>
          <cell r="E704" t="str">
            <v>450903, Республика Башкортостан, СТАРЫЕ ТУРБАСЛЫ, УЛ, СОВЕТСКАЯ, Д., 52</v>
          </cell>
          <cell r="F704" t="str">
            <v>Республика Башкортостан</v>
          </cell>
        </row>
        <row r="705">
          <cell r="A705" t="str">
            <v>3435881134</v>
          </cell>
          <cell r="B705" t="str">
            <v>24-592-64872-1-0040-001207</v>
          </cell>
          <cell r="C705" t="str">
            <v>Театральная постановка Плечом к плечу</v>
          </cell>
          <cell r="D705" t="str">
            <v>МУНИЦИПАЛЬНОЕ ОБЩЕОБРАЗОВАТЕЛЬНОЕ УЧРЕЖДЕНИЕ "СРЕДНЯЯ ШКОЛА № 36 ИМЕНИ ГЕРОЯ СОВЕТСКОГО СОЮЗА В.Г. МИЛОВАТСКОГО Г. ВОЛЖСКОГО ВОЛГОГРАДСКОЙ ОБЛАСТИ"</v>
          </cell>
          <cell r="E705" t="str">
            <v>404118, ВОЛГОГРАДСКАЯ ОБЛАСТЬ, ВОЛЖСКИЙ, УЛ, 40 ЛЕТ ПОБЕДЫ, Д., 58</v>
          </cell>
          <cell r="F705" t="str">
            <v>Волгоградская область</v>
          </cell>
        </row>
        <row r="706">
          <cell r="A706" t="str">
            <v>5263029802</v>
          </cell>
          <cell r="B706" t="str">
            <v>24-592-64872-1-0040-001207</v>
          </cell>
          <cell r="C706" t="str">
            <v>Старт в профессию</v>
          </cell>
          <cell r="D706" t="str">
            <v>МУНИЦИПАЛЬНОЕ АВТОНОМНОЕ УЧРЕЖДЕНИЕ ДОПОЛНИТЕЛЬНОГО ОБРАЗОВАНИЯ "ЦЕНТР ПРОФОРИЕНТАЦИОННОГО РАЗВИТИЯ"</v>
          </cell>
          <cell r="E706" t="str">
            <v>603003, НИЖЕГОРОДСКАЯ ОБЛАСТЬ, НИЖНИЙ НОВГОРОД, УЛ, КОМИНТЕРНА, Д., 175</v>
          </cell>
          <cell r="F706" t="str">
            <v>Нижегородская область</v>
          </cell>
        </row>
        <row r="707">
          <cell r="A707" t="str">
            <v>6927005634</v>
          </cell>
          <cell r="B707" t="str">
            <v>24-592-64872-1-0040-010309</v>
          </cell>
          <cell r="C707" t="str">
            <v>Чемпионат операторов дронов "Зигзаг Туполева"</v>
          </cell>
          <cell r="D707" t="str">
            <v>МУНИЦИПАЛЬНОЕ ОБЩЕОБРАЗОВАТЕЛЬНОЕ УЧРЕЖДЕНИЕ ГОРИЦКАЯ СРЕДНЯЯ ОБЩЕОБРАЗОВАТЕЛЬНАЯ ШКОЛА. "ОБРАЗОВАТЕЛЬНЫЙ ЦЕНТР" КИМРСКОГО МУНИЦИПАЛЬНОГО ОКРУГА ТВЕРСКОЙ ОБЛАСТИ</v>
          </cell>
          <cell r="E707" t="str">
            <v>171540, Тверская область, ГОРИЦЫ, ПЕР, САДОВЫЙ, СТР., 1</v>
          </cell>
          <cell r="F707" t="str">
            <v>Тверская область</v>
          </cell>
        </row>
        <row r="708">
          <cell r="A708" t="str">
            <v>1820002039</v>
          </cell>
          <cell r="B708" t="str">
            <v>24-592-64872-1-0040-001748</v>
          </cell>
          <cell r="C708" t="str">
            <v>Военно-патриотическая профильная смена «Мы - патриоты»</v>
          </cell>
          <cell r="D708" t="str">
            <v>МУНИЦИПАЛЬНОЕ БЮДЖЕТНОЕ ОБРАЗОВАТЕЛЬНОЕ УЧРЕЖДЕНИЕ ДОПОЛНИТЕЛЬНОГО ОБРАЗОВАНИЯ "СЮМСИНСКИЙ ДОМ ДЕТСКОГО ТВОРЧЕСТВА"</v>
          </cell>
          <cell r="E708" t="str">
            <v>427370, УДМУРТСКАЯ РЕСПУБЛИКА, СЮМСИ, УЛ, ПАРТИЗАНСКАЯ, СТР., 21</v>
          </cell>
          <cell r="F708" t="str">
            <v>Удмуртская Республика</v>
          </cell>
        </row>
        <row r="709">
          <cell r="A709" t="str">
            <v>1326049170</v>
          </cell>
          <cell r="B709" t="str">
            <v>24-592-64872-1-0040-001080</v>
          </cell>
          <cell r="C709" t="str">
            <v>Семейный марафон</v>
          </cell>
          <cell r="D709" t="str">
            <v>ГОСУДАРСТВЕННОЕ БЮДЖЕТНОЕ ПРОФЕССИОНАЛЬНОЕ ОБРАЗОВАТЕЛЬНОЕ УЧРЕЖДЕНИЕ РЕСПУБЛИКИ МОРДОВИЯ "САРАНСКИЙ ГОСУДАРСТВЕННЫЙ ПРОМЫШЛЕННО-ЭКОНОМИЧЕСКИЙ КОЛЛЕДЖ"</v>
          </cell>
          <cell r="E709" t="str">
            <v>430005, РЕСПУБЛИКА МОРДОВИЯ, САРАНСК, ПР-КТ, ЛЕНИНА, Д., 24</v>
          </cell>
          <cell r="F709" t="str">
            <v>Республика Мордовия</v>
          </cell>
        </row>
        <row r="710">
          <cell r="A710" t="str">
            <v>6605000166</v>
          </cell>
          <cell r="B710" t="str">
            <v>24-592-64872-1-0040-002719</v>
          </cell>
          <cell r="C710" t="str">
            <v>Молодежный проект «НаКартошку»</v>
          </cell>
          <cell r="D710" t="str">
            <v>МУНИЦИПАЛЬНОЕ АВТОНОМНОЕ УЧРЕЖДЕНИЕ КУЛЬТУРЫ "ПАРК КУЛЬТУРЫ И ОТДЫХА ГОРОДСКОГО ОКРУГА БОГДАНОВИЧ"</v>
          </cell>
          <cell r="E710" t="str">
            <v>623534, СВЕРДЛОВСКАЯ ОБЛАСТЬ, БОГДАНОВИЧ, УЛ, ПАРКОВАЯ, Д., 10</v>
          </cell>
          <cell r="F710" t="str">
            <v>Свердловская область</v>
          </cell>
        </row>
        <row r="711">
          <cell r="A711" t="str">
            <v>4213003557</v>
          </cell>
          <cell r="B711" t="str">
            <v>24-592-64872-1-0040-000626</v>
          </cell>
          <cell r="C711" t="str">
            <v>Лето твоих побед</v>
          </cell>
          <cell r="D711" t="str">
            <v>МУНИЦИПАЛЬНОЕ БЮДЖЕТНОЕ УЧРЕЖДЕНИЕ ДОПОЛНИТЕЛЬНОГО ОБРАЗОВАНИЯ "ЦЕНТР ДОПОЛНИТЕЛЬНОГО ОБРАЗОВАНИЯ ДЕТЕЙ"</v>
          </cell>
          <cell r="E711" t="str">
            <v>652150, КЕМЕРОВСКАЯ ОБЛАСТЬ - КУЗБАСС, МАРИИНСК, УЛ, ВОКЗАЛЬНАЯ, Д., 7</v>
          </cell>
          <cell r="F711" t="str">
            <v>Кемеровская область - Кузбасс</v>
          </cell>
        </row>
        <row r="712">
          <cell r="A712" t="str">
            <v>9110014884</v>
          </cell>
          <cell r="B712" t="str">
            <v>24-592-64872-1-0040-002033</v>
          </cell>
          <cell r="C712" t="str">
            <v>Я! Ты! Он! Она! Мы спортивная семья!</v>
          </cell>
          <cell r="D712" t="str">
            <v>МУНИЦИПАЛЬНОЕ УНИТАРНОЕ ПРЕДПРИЯТИЕ "ЕВПАТОРИЯ-КРЫМ-КУРОРТ" ГОРОДСКОГО ОКРУГА ЕВПАТОРИЯ РЕСПУБЛИКИ КРЫМ</v>
          </cell>
          <cell r="E712" t="str">
            <v>297407, РЕСПУБЛИКА КРЫМ, ЕВПАТОРИЯ, УЛ, ПОЛУПАНОВА, Д., 10</v>
          </cell>
          <cell r="F712" t="str">
            <v>Республика Крым</v>
          </cell>
        </row>
        <row r="713">
          <cell r="A713" t="str">
            <v>7107030811</v>
          </cell>
          <cell r="B713" t="str">
            <v>24-592-64872-1-0040-005233</v>
          </cell>
          <cell r="C713" t="str">
            <v>Школа неформального образования "Реальные навыки"</v>
          </cell>
          <cell r="D713" t="str">
            <v>ФЕДЕРАЛЬНОЕ ГОСУДАРСТВЕННОЕ БЮДЖЕТНОЕ ОБРАЗОВАТЕЛЬНОЕ УЧРЕЖДЕНИЕ ВЫСШЕГО ОБРАЗОВАНИЯ "ТУЛЬСКИЙ ГОСУДАРСТВЕННЫЙ ПЕДАГОГИЧЕСКИЙ УНИВЕРСИТЕТ ИМ. Л.Н. ТОЛСТОГО"</v>
          </cell>
          <cell r="E713" t="str">
            <v>300026, Тульская область, ТУЛА, ПР-КТ, ЛЕНИНА, ЗД., 125</v>
          </cell>
          <cell r="F713" t="str">
            <v>Тульская область</v>
          </cell>
        </row>
        <row r="714">
          <cell r="A714" t="str">
            <v>1841016113</v>
          </cell>
          <cell r="B714" t="str">
            <v>24-592-64872-1-0040-008315</v>
          </cell>
          <cell r="C714" t="str">
            <v>Фестиваль военно-патриотических фильмов для детей и молодежи  Щит и Молот</v>
          </cell>
          <cell r="D714" t="str">
            <v>РЕГИОНАЛЬНАЯ ОБЩЕСТВЕННАЯ ОРГАНИЗАЦИЯ "ОБЩЕСТВО СПАСЕНИЯ НА ВОДАХ В УДМУРТСКОЙ РЕСПУБЛИКЕ"</v>
          </cell>
          <cell r="E714" t="str">
            <v>426033, УДМУРТСКАЯ РЕСПУБЛИКА, ИЖЕВСК, УЛ, КИРОВА, Д., 11</v>
          </cell>
          <cell r="F714" t="str">
            <v>Удмуртская Республика</v>
          </cell>
        </row>
        <row r="715">
          <cell r="A715" t="str">
            <v>1816003696</v>
          </cell>
          <cell r="B715" t="str">
            <v>24-592-64872-1-0040-008315</v>
          </cell>
          <cell r="C715" t="str">
            <v>Школьный медиацентр ЮРИ ивор</v>
          </cell>
          <cell r="D715" t="str">
            <v>МУНИЦИПАЛЬНОЕ ОБЩЕОБРАЗОВАТЕЛЬНОЕ  УЧРЕЖДЕНИЕ СРЕДНЯЯ ОБЩЕОБРАЗОВАТЕЛЬНАЯ ШКОЛА Д. НИЖНИЕ ЮРИ МАЛОПУРГИНСКОГО РАЙОНА УДМУРТСКОЙ РЕСПУБЛИКИ</v>
          </cell>
          <cell r="E715" t="str">
            <v>427826, УДМУРТСКАЯ РЕСПУБЛИКА, НИЖНИЕ ЮРИ, УЛ, КИРОВСКАЯ, Д., 15</v>
          </cell>
          <cell r="F715" t="str">
            <v>Удмуртская Республика</v>
          </cell>
        </row>
        <row r="716">
          <cell r="A716" t="str">
            <v>1834300571</v>
          </cell>
          <cell r="B716" t="str">
            <v>24-592-64872-1-0040-003459</v>
          </cell>
          <cell r="C716" t="str">
            <v>XXIV Республиканский спортивный фестиваль обучающихся образовательных организаций Удмуртской Республики</v>
          </cell>
          <cell r="D716" t="str">
            <v>АВТОНОМНОЕ ОБРАЗОВАТЕЛЬНОЕ УЧРЕЖДЕНИЕ ДОПОЛНИТЕЛЬНОГО ОБРАЗОВАНИЯ УДМУРТСКОЙ РЕСПУБЛИКИ "РЕСПУБЛИКАНСКАЯ СПЕЦИАЛИЗИРОВАННАЯ СПОРТИВНАЯ ШКОЛА"</v>
          </cell>
          <cell r="E716" t="str">
            <v>426072, Удмуртская Республика, ИЖЕВСК, УЛ, МОЛОДЕЖНАЯ, Д., 28</v>
          </cell>
          <cell r="F716" t="str">
            <v>Удмуртская Республика</v>
          </cell>
        </row>
        <row r="717">
          <cell r="A717" t="str">
            <v>2129019160</v>
          </cell>
          <cell r="B717" t="str">
            <v>24-592-64872-1-0040-007980</v>
          </cell>
          <cell r="C717" t="str">
            <v>Городской конкурс-фестиваль "Позывные Победы"</v>
          </cell>
          <cell r="D717" t="str">
            <v>ПРОФЕССИОНАЛЬНОЕ ОБРАЗОВАТЕЛЬНОЕ ЧАСТНОЕ УЧРЕЖДЕНИЕ "ЧЕБОКСАРСКИЙ КООПЕРАТИВНЫЙ ТЕХНИКУМ" ЧУВАШПОТРЕБСОЮЗА</v>
          </cell>
          <cell r="E717" t="str">
            <v>428000, Чувашская Республика - Чувашия, ЧЕБОКСАРЫ, УЛ, КОНСТАНТИНА ИВАНОВА, Д., 96</v>
          </cell>
          <cell r="F717" t="str">
            <v>Чувашская Республика - Чувашия</v>
          </cell>
        </row>
        <row r="718">
          <cell r="A718" t="str">
            <v>4404002850</v>
          </cell>
          <cell r="B718" t="str">
            <v>24-592-64872-1-0040-003601</v>
          </cell>
          <cell r="C718" t="str">
            <v>Новая жизнь старых вещей</v>
          </cell>
          <cell r="D718" t="str">
            <v>МУНИЦИПАЛЬНОЕ БЮДЖЕТНОЕ УЧРЕЖДЕНИЕ "ЦЕНТР ДОСУГОВОЙ ДЕЯТЕЛЬНОСТИ" МАНТУРОВСКОГО МУНИЦИПАЛЬНОГО ОКРУГА КОСТРОМСКОЙ ОБЛАСТИ</v>
          </cell>
          <cell r="E718" t="str">
            <v>157300, КОСТРОМСКАЯ ОБЛАСТЬ, МАНТУРОВО, УЛ, СОВЕТСКАЯ, Д., 57</v>
          </cell>
          <cell r="F718" t="str">
            <v>Костромская область</v>
          </cell>
        </row>
        <row r="719">
          <cell r="A719" t="str">
            <v>5262365840</v>
          </cell>
          <cell r="B719" t="str">
            <v>24-592-64872-1-0040-008038</v>
          </cell>
          <cell r="C719" t="str">
            <v>1.	Иммерсивный профориентационный проект Я хочу быть инженером</v>
          </cell>
          <cell r="D719" t="str">
            <v>ОБЩЕСТВО С ОГРАНИЧЕННОЙ ОТВЕТСТВЕННОСТЬЮ "ЦИФРОВОЕ ПРОСТРАНСТВО"</v>
          </cell>
          <cell r="E719" t="str">
            <v>603105, НИЖЕГОРОДСКАЯ ОБЛАСТЬ, НИЖНИЙ НОВГОРОД, УЛ, ОШАРСКАЯ, Д., 95, ПОМЕЩ., П3 ПОМЕЩЕНИЕ 201</v>
          </cell>
          <cell r="F719" t="str">
            <v>Нижегородская область</v>
          </cell>
        </row>
        <row r="720">
          <cell r="A720" t="str">
            <v>0276981199</v>
          </cell>
          <cell r="B720" t="str">
            <v>24-592-64872-1-0040-006166</v>
          </cell>
          <cell r="C720" t="str">
            <v>КРЫЛЬЯ ПОБЕДЫ</v>
          </cell>
          <cell r="D720" t="str">
            <v>АВТОНОМНАЯ НЕКОММЕРЧЕСКАЯ ОРГАНИЗАЦИЯ "УФИМСКИЙ ВОЕННО-ПАТРИОТИЧЕСКИЙ ПАРАШЮТНЫЙ СПОРТИВНЫЙ КЛУБ "ВОЗДУШНЫЙ ЛЕГИОН"</v>
          </cell>
          <cell r="E720" t="str">
            <v>450071, РЕСПУБЛИКА БАШКОРТОСТАН, УФА, УЛ, 50 ЛЕТ СССР, Д., 43</v>
          </cell>
          <cell r="F720" t="str">
            <v>Республика Башкортостан</v>
          </cell>
        </row>
        <row r="721">
          <cell r="A721" t="str">
            <v>6612005905</v>
          </cell>
          <cell r="B721" t="str">
            <v>24-592-64872-1-0040-000665</v>
          </cell>
          <cell r="C721" t="str">
            <v>Техническое оснащение учебного класса для проведения мероприятий Школы бизнеса, для молодежи и студентов</v>
          </cell>
          <cell r="D721" t="str">
            <v>МУНИЦИПАЛЬНЫЙ ФОНД "ФОНД ПОДДЕРЖКИ ПРЕДПРИНИМАТЕЛЬСТВА КАМЕНСК-УРАЛЬСКОГО ГОРОДСКОГО ОКРУГА"</v>
          </cell>
          <cell r="E721" t="str">
            <v>623400, СВЕРДЛОВСКАЯ ОБЛАСТЬ, КАМЕНСК-УРАЛЬСКИЙ, УЛ, ЛЕНИНА, Д., 32</v>
          </cell>
          <cell r="F721" t="str">
            <v>Свердловская область</v>
          </cell>
        </row>
        <row r="722">
          <cell r="A722" t="str">
            <v>9718148627</v>
          </cell>
          <cell r="B722" t="str">
            <v>24-592-64872-1-0040-000318</v>
          </cell>
          <cell r="C722" t="str">
            <v>Будь Здоров, будь Готов</v>
          </cell>
          <cell r="D722" t="str">
            <v>АВТОНОМНАЯ НЕКОММЕРЧЕСКАЯ ОРГАНИЗАЦИЯ "НАЦИОНАЛЬНАЯ ЛИГА ДЕТСКОГО ПЛАВАНИЯ"</v>
          </cell>
          <cell r="E722" t="str">
            <v>107370, Г.МОСКВА, Ш, ОТКРЫТОЕ, Д., 14, ЭТАЖ, 1, КОМН 1-14</v>
          </cell>
          <cell r="F722" t="str">
            <v>Москва</v>
          </cell>
        </row>
        <row r="723">
          <cell r="A723" t="str">
            <v>4620015068</v>
          </cell>
          <cell r="B723" t="str">
            <v>24-592-64872-1-0040-004689</v>
          </cell>
          <cell r="C723" t="str">
            <v>Центр семейно-патриотического воспитания "Верное направление"</v>
          </cell>
          <cell r="D723" t="str">
            <v>ОБЛАСТНОЕ БЮДЖЕТНОЕ ПРОФЕССИОНАЛЬНОЕ ОБРАЗОВАТЕЛЬНОЕ УЧРЕЖДЕНИЕ "ОБЛАСТНОЙ МНОГОПРОФИЛЬНЫЙ КОЛЛЕДЖ ИМЕНИ ДАНИИЛА ГРАНИНА"</v>
          </cell>
          <cell r="E723" t="str">
            <v>307370, КУРСКАЯ ОБЛАСТЬ, РЫЛЬСК, УЛ, ДЗЕРЖИНСКОГО, Д., 53</v>
          </cell>
          <cell r="F723" t="str">
            <v>Курская область</v>
          </cell>
        </row>
        <row r="724">
          <cell r="A724" t="str">
            <v>4027020890</v>
          </cell>
          <cell r="B724" t="str">
            <v>24-592-64872-1-0040-001337</v>
          </cell>
          <cell r="C724" t="str">
            <v>Фестиваль духовой музыки</v>
          </cell>
          <cell r="D724" t="str">
            <v>ГОСУДАРСТВЕННОЕ БЮДЖЕТНОЕ ПРОФЕССИОНАЛЬНОЕ ОБРАЗОВАТЕЛЬНОЕ УЧРЕЖДЕНИЕ КАЛУЖСКОЙ ОБЛАСТИ "КАЛУЖСКИЙ ОБЛАСТНОЙ МУЗЫКАЛЬНЫЙ КОЛЛЕДЖ ИМ. С.И. ТАНЕЕВА"</v>
          </cell>
          <cell r="E724" t="str">
            <v>248000, КАЛУЖСКАЯ ОБЛАСТЬ, КАЛУГА, УЛ, КУТУЗОВА, Д., 24</v>
          </cell>
          <cell r="F724" t="str">
            <v>Калужская область</v>
          </cell>
        </row>
        <row r="725">
          <cell r="A725" t="str">
            <v>5722111245</v>
          </cell>
          <cell r="B725" t="str">
            <v>24-592-64872-1-0040-007147</v>
          </cell>
          <cell r="C725" t="str">
            <v>Молодёжный образовательный форум Думай! Действуй! Выбирай!</v>
          </cell>
          <cell r="D725" t="str">
            <v>МУНИЦИПАЛЬНОЕ БЮДЖЕТНОЕ УЧРЕЖДЕНИЕ ДОПОЛНИТЕЛЬНОГО ОБРАЗОВАНИЯ "СВЕРДЛОВСКИЙ ЦЕНТР ДЕТСКОГО ТВОРЧЕСТВА" СВЕРДЛОВСКОГО РАЙОНА</v>
          </cell>
          <cell r="E725" t="str">
            <v>303320, ОРЛОВСКАЯ ОБЛАСТЬ, ЗМИЁВКА, УЛ, САДОВАЯ, Д., 45</v>
          </cell>
          <cell r="F725" t="str">
            <v>Орловская область</v>
          </cell>
        </row>
        <row r="726">
          <cell r="A726" t="str">
            <v>5260001277</v>
          </cell>
          <cell r="B726" t="str">
            <v>24-592-64872-1-0040-003120</v>
          </cell>
          <cell r="C726" t="str">
            <v>Навигатор семейных традиций</v>
          </cell>
          <cell r="D726" t="str">
            <v>ФЕДЕРАЛЬНОЕ ГОСУДАРСТВЕННОЕ БЮДЖЕТНОЕ ОБРАЗОВАТЕЛЬНОЕ УЧРЕЖДЕНИЕ ВЫСШЕГО ОБРАЗОВАНИЯ "НИЖЕГОРОДСКИЙ ГОСУДАРСТВЕННЫЙ ПЕДАГОГИЧЕСКИЙ УНИВЕРСИТЕТ ИМЕНИ КОЗЬМЫ МИНИНА"</v>
          </cell>
          <cell r="E726" t="str">
            <v>603000, Нижегородская область, НИЖНИЙ НОВГОРОД, УЛ, УЛЬЯНОВА, Д., 1</v>
          </cell>
          <cell r="F726" t="str">
            <v>Нижегородская область</v>
          </cell>
        </row>
        <row r="727">
          <cell r="A727" t="str">
            <v>9201510760</v>
          </cell>
          <cell r="B727" t="str">
            <v>24-592-64872-1-0040-005479</v>
          </cell>
          <cell r="C727" t="str">
            <v>Марафон "Вдохновляем поколения"</v>
          </cell>
          <cell r="D727" t="str">
            <v>СЕВАСТОПОЛЬСКОЕ РЕГИОНАЛЬНОЕ ОТДЕЛЕНИЕ МОЛОДЕЖНОЙ ОБЩЕРОССИЙСКОЙ ОБЩЕСТВЕННОЙ ОРГАНИЗАЦИИ "РОССИЙСКИЕ СТУДЕНЧЕСКИЕ ОТРЯДЫ"</v>
          </cell>
          <cell r="E727" t="str">
            <v>299038, Г.СЕВАСТОПОЛЬ, УЛ, КОЛОБОВА, Д., 34/1, ПОМЕЩ., XV ОФИС №3</v>
          </cell>
          <cell r="F727" t="str">
            <v>Севастополь</v>
          </cell>
        </row>
        <row r="728">
          <cell r="A728" t="str">
            <v>1216010229</v>
          </cell>
          <cell r="B728" t="str">
            <v>24-592-64872-1-0040-000692</v>
          </cell>
          <cell r="C728" t="str">
            <v>Летняя экологическая школа-практикум</v>
          </cell>
          <cell r="D728" t="str">
            <v>МУНИЦИПАЛЬНОЕ УЧРЕЖДЕНИЕ ДОПОЛНИТЕЛЬНОГО ОБРАЗОВАНИЯ "ВОЛЖСКИЙ ЭКОЛОГИЧЕСКИЙ ЦЕНТР"</v>
          </cell>
          <cell r="E728" t="str">
            <v>425003, РЕСПУБЛИКА МАРИЙ ЭЛ, ВОЛЖСК, УЛ, ПРОХОРОВА, Д., 120А</v>
          </cell>
          <cell r="F728" t="str">
            <v>Республика Марий Эл</v>
          </cell>
        </row>
        <row r="729">
          <cell r="A729" t="str">
            <v>4632133228</v>
          </cell>
          <cell r="B729" t="str">
            <v>24-592-64872-1-0040-009869</v>
          </cell>
          <cell r="C729" t="str">
            <v>Курск – шахматный город</v>
          </cell>
          <cell r="D729" t="str">
            <v>КУРСКАЯ РЕГИОНАЛЬНАЯ ОБЩЕСТВЕННАЯ ОРГАНИЗАЦИЯ "ФЕДЕРАЦИЯ ШАХМАТ"</v>
          </cell>
          <cell r="E729" t="str">
            <v>305026, КУРСКАЯ ОБЛАСТЬ, КУРСК, П, АККУМУЛЯТОР, Д., 34А, ОФИС, 5</v>
          </cell>
          <cell r="F729" t="str">
            <v>Курская область</v>
          </cell>
        </row>
        <row r="730">
          <cell r="A730" t="str">
            <v>7012003665</v>
          </cell>
          <cell r="B730" t="str">
            <v>24-592-64872-1-0040-008879</v>
          </cell>
          <cell r="C730" t="str">
            <v>Жемчужина провинции</v>
          </cell>
          <cell r="D730" t="str">
            <v>МУНИЦИПАЛЬНОЕ БЮДЖЕТНОЕ ОБЩЕОБРАЗОВАТЕЛЬНОЕ УЧРЕЖДЕНИЕ БЕРЁЗОВСКАЯ СРЕДНЯЯ ОБЩЕОБРАЗОВАТЕЛЬНАЯ ШКОЛА ПЕРВОМАЙСКОГО РАЙОНА</v>
          </cell>
          <cell r="E730" t="str">
            <v>636934, ТОМСКАЯ ОБЛАСТЬ, БЕРЕЗОВКА, УЛ, ЦЕНТРАЛЬНАЯ, Д., 2</v>
          </cell>
          <cell r="F730" t="str">
            <v>Томская область</v>
          </cell>
        </row>
        <row r="731">
          <cell r="A731" t="str">
            <v>0276063745</v>
          </cell>
          <cell r="B731" t="str">
            <v>24-592-64872-1-0040-001220</v>
          </cell>
          <cell r="C731" t="str">
            <v>Видео и посткроссинговый клуб Разговоры о важном</v>
          </cell>
          <cell r="D731" t="str">
            <v>МУНИЦИПАЛЬНОЕ АВТОНОМНОЕ ДОШКОЛЬНОЕ ОБРАЗОВАТЕЛЬНОЕ УЧРЕЖДЕНИЕ ДЕТСКИЙ САД № 113 ГОРОДСКОГО ОКРУГА ГОРОД УФА РЕСПУБЛИКИ БАШКОРТОСТАН</v>
          </cell>
          <cell r="E731" t="str">
            <v>450098, РЕСПУБЛИКА БАШКОРТОСТАН, УФА, ПР-КТ, ОКТЯБРЯ, Д., 108/1</v>
          </cell>
          <cell r="F731" t="str">
            <v>Республика Башкортостан</v>
          </cell>
        </row>
        <row r="732">
          <cell r="A732" t="str">
            <v>1326256384</v>
          </cell>
          <cell r="B732" t="str">
            <v>24-592-64872-1-0040-001695</v>
          </cell>
          <cell r="C732" t="str">
            <v>Атемарский вал - история, тайны и легенды</v>
          </cell>
          <cell r="D732" t="str">
            <v>АВТОНОМНАЯ НЕКОММЕРЧЕСКАЯ ОРГАНИЗАЦИЯ "РЕСУРСНЫЙ ЦЕНТР "ВОЛОНТЕРЫ КУЛЬТУРЫ МОРДОВИИ"</v>
          </cell>
          <cell r="E732" t="str">
            <v>430005, РЕСПУБЛИКА МОРДОВИЯ, САРАНСК, УЛ, САРАНСКАЯ, Д., 2</v>
          </cell>
          <cell r="F732" t="str">
            <v>Республика Мордовия</v>
          </cell>
        </row>
        <row r="733">
          <cell r="A733" t="str">
            <v>2301036854</v>
          </cell>
          <cell r="B733" t="str">
            <v>24-592-64872-1-0040-005994</v>
          </cell>
          <cell r="C733" t="str">
            <v>Семейный клуб "Арт-встречи" территория доверия</v>
          </cell>
          <cell r="D733" t="str">
            <v>МУНИЦИПАЛЬНОЕ АВТОНОМНОЕ ДОШКОЛЬНОЕ ОБРАЗОВАТЕЛЬНОЕ УЧРЕЖДЕНИЕ ДЕТСКИЙ САД № 7 "КОЛОКОЛЬЧИК" МУНИЦИПАЛЬНОГО ОБРАЗОВАНИЯ ГОРОД-КУРОРТ АНАПА</v>
          </cell>
          <cell r="E733" t="str">
            <v>353445, КРАСНОДАРСКИЙ КРАЙ, АНАПА, УЛ, КРЫМСКАЯ, Д., 211</v>
          </cell>
          <cell r="F733" t="str">
            <v>Краснодарский край</v>
          </cell>
        </row>
        <row r="734">
          <cell r="A734" t="str">
            <v>8603021372</v>
          </cell>
          <cell r="B734" t="str">
            <v>24-592-64872-1-0040-002693</v>
          </cell>
          <cell r="C734" t="str">
            <v>Семейная зарядка</v>
          </cell>
          <cell r="D734" t="str">
            <v>МУНИЦИПАЛЬНОЕ БЮДЖЕТНОЕ ОБЩЕОБРАЗОВАТЕЛЬНОЕ УЧРЕЖДЕНИЕ "СРЕДНЯЯ ШКОЛА №31 С УГЛУБЛЕННЫМ ИЗУЧЕНИЕМ ПРЕДМЕТОВ ХУДОЖЕСТВЕННО-ЭСТЕТИЧЕСКОГО ПРОФИЛЯ"</v>
          </cell>
          <cell r="E734" t="str">
            <v>628616, ХАНТЫ-МАНСИЙСКИЙ АВТОНОМНЫЙ ОКРУГ - ЮГРА, НИЖНЕВАРТОВСК, УЛ, МАРШАЛА ЖУКОВА, ЗД., 16А</v>
          </cell>
          <cell r="F734" t="str">
            <v>Ханты-Мансийский автономный округ - Югра</v>
          </cell>
        </row>
        <row r="735">
          <cell r="A735" t="str">
            <v>3106004177</v>
          </cell>
          <cell r="B735" t="str">
            <v>24-592-64872-1-0040-004905</v>
          </cell>
          <cell r="C735" t="str">
            <v>Интеллект будущего</v>
          </cell>
          <cell r="D735" t="str">
            <v>МУНИЦИПАЛЬНОЕ БЮДЖЕТНОЕ УЧРЕЖДЕНИЕ ДОПОЛНИТЕЛЬНОГО ОБРАЗОВАНИЯ "СТАНЦИЯ ЮНЫХ НАТУРАЛИСТОВ ВОЛОКОНОВСКОГО РАЙОНА БЕЛГОРОДСКОЙ ОБЛАСТИ"</v>
          </cell>
          <cell r="E735" t="str">
            <v>309650, БЕЛГОРОДСКАЯ ОБЛАСТЬ, ВОЛОКОНОВКА, УЛ, ПИОНЕРСКАЯ, Д., 20</v>
          </cell>
          <cell r="F735" t="str">
            <v>Белгородская область</v>
          </cell>
        </row>
        <row r="736">
          <cell r="A736" t="str">
            <v>4824094090</v>
          </cell>
          <cell r="B736" t="str">
            <v>24-592-64872-1-0040-006396</v>
          </cell>
          <cell r="C736" t="str">
            <v>Вслед за первобытным человеком</v>
          </cell>
          <cell r="D736" t="str">
            <v>ЛИПЕЦКАЯ РЕГИОНАЛЬНАЯ НАУЧНАЯ ОБЩЕСТВЕННАЯ ОРГАНИЗАЦИЯ "АРХЕОЛОГИЧЕСКИЕ ИССЛЕДОВАНИЯ"</v>
          </cell>
          <cell r="E736" t="str">
            <v>398059, ЛИПЕЦКАЯ ОБЛАСТЬ, ЛИПЕЦК, ПЛ, КОММУНАЛЬНАЯ, Д., 9, КОМ., 106</v>
          </cell>
          <cell r="F736" t="str">
            <v>Липецкая область</v>
          </cell>
        </row>
        <row r="737">
          <cell r="A737" t="str">
            <v>6164990213</v>
          </cell>
          <cell r="B737" t="str">
            <v>24-592-64872-1-0040-003501</v>
          </cell>
          <cell r="C737" t="str">
            <v>Мобильный информационный отряд Ростовской области</v>
          </cell>
          <cell r="D737" t="str">
            <v>РОСТОВСКОЕ РЕГИОНАЛЬНОЕ ОТДЕЛЕНИЕ ОБЩЕРОССИЙСКОЙ МОЛОДЕЖНОЙ ОБЩЕСТВЕННОЙ ОРГАНИЗАЦИИ "РОССИЙСКИЙ СОЮЗ СЕЛЬСКОЙ МОЛОДЕЖИ"</v>
          </cell>
          <cell r="E737" t="str">
            <v>344030, РОСТОВСКАЯ ОБЛАСТЬ, РОСТОВ-НА-ДОНУ, УЛ, КОММУНАРОВ, Д., 33Д</v>
          </cell>
          <cell r="F737" t="str">
            <v>Ростовская область</v>
          </cell>
        </row>
        <row r="738">
          <cell r="A738" t="str">
            <v>1824002671</v>
          </cell>
          <cell r="B738" t="str">
            <v>24-592-64872-1-0040-002113</v>
          </cell>
          <cell r="C738" t="str">
            <v>Турнир  по робототехнике «STEM УМка»</v>
          </cell>
          <cell r="D738" t="str">
            <v>МУНИЦИПАЛЬНОЕ БЮДЖЕТНОЕ  ОБЩЕОБРАЗОВАТЕЛЬНОЕ УЧРЕЖДЕНИЕ ЧЕРНУШИНСКАЯ СРЕДНЯЯ ОБЩЕОБРАЗОВАТЕЛЬНАЯ ШКОЛА</v>
          </cell>
          <cell r="E738" t="str">
            <v>427100, УДМУРТСКАЯ РЕСПУБЛИКА, НОВАЯ ЧЕРНУШКА, УЛ, ШКОЛЬНАЯ, Д., 5</v>
          </cell>
          <cell r="F738" t="str">
            <v>Удмуртская Республика</v>
          </cell>
        </row>
        <row r="739">
          <cell r="A739" t="str">
            <v>1400030280</v>
          </cell>
          <cell r="B739" t="str">
            <v>24-592-64872-1-0040-003871</v>
          </cell>
          <cell r="C739" t="str">
            <v>Библиотека возможностей. Якутск</v>
          </cell>
          <cell r="D739" t="str">
            <v>АВТОНОМНАЯ НЕКОММЕРЧЕСКАЯ ОРГАНИЗАЦИЯ "РЕСУРСНЫЙ ЦЕНТР ПОДДЕРЖКИ ДЕТСКИХ И МОЛОДЕЖНЫХ ПРОЕКТОВ "ЧОЛБОН" (ПОЛЯРНАЯ ЗВЕЗДА)</v>
          </cell>
          <cell r="E739" t="str">
            <v>677000, РЕСПУБЛИКА САХА (ЯКУТИЯ), ЯКУТСК, Д., 7, КВ., 30</v>
          </cell>
          <cell r="F739" t="str">
            <v>Республика Саха (Якутия)</v>
          </cell>
        </row>
        <row r="740">
          <cell r="A740" t="str">
            <v>6923010175</v>
          </cell>
          <cell r="B740" t="str">
            <v>24-592-64872-1-0040-002061</v>
          </cell>
          <cell r="C740" t="str">
            <v>Организация и проведения фестивалей ВФСК ГТО</v>
          </cell>
          <cell r="D740" t="str">
            <v>МУНИЦИПАЛЬНОЕ АВТОНОМНОЕ УЧРЕЖДЕНИЕ ДОПОЛНИТЕЛЬНОГО ОБРАЗОВАНИЯ "СПОРТИВНАЯ ШКОЛА"</v>
          </cell>
          <cell r="E740" t="str">
            <v>172332, Тверская область, ЗУБЦОВ, УЛ, ТВЕРСКАЯ, Д., 20</v>
          </cell>
          <cell r="F740" t="str">
            <v>Тверская область</v>
          </cell>
        </row>
        <row r="741">
          <cell r="A741" t="str">
            <v>4618003749</v>
          </cell>
          <cell r="B741" t="str">
            <v>24-592-64872-1-0040-003728</v>
          </cell>
          <cell r="C741" t="str">
            <v>Равные возможности Первых</v>
          </cell>
          <cell r="D741" t="str">
            <v>МУНИЦИПАЛЬНОЕ БЮДЖЕТНОЕ ОБРАЗОВАТЕЛЬНОЕ УЧРЕЖДЕНИЕ ДОПОЛНИТЕЛЬНОГО ОБРАЗОВАНИЯ "ДЕТСКО-ЮНОШЕСКАЯ СПОРТИВНАЯ ШКОЛА" ПОНЫРОВСКОГО РАЙОНА КУРСКОЙ ОБЛАСТИ</v>
          </cell>
          <cell r="E741" t="str">
            <v>306000, КУРСКАЯ ОБЛАСТЬ, ПОНЫРИ, УЛ, ЧЕРВОНЫХ КАЗАКОВ, ВЛД., 6</v>
          </cell>
          <cell r="F741" t="str">
            <v>Курская область</v>
          </cell>
        </row>
        <row r="742">
          <cell r="A742" t="str">
            <v>5916033035</v>
          </cell>
          <cell r="B742" t="str">
            <v>24-592-64872-1-0040-012114</v>
          </cell>
          <cell r="C742" t="str">
            <v>Межмуниципальный трехдневный лагерь Школа КВН</v>
          </cell>
          <cell r="D742" t="str">
            <v>МУНИЦИПАЛЬНОЕ БЮДЖЕТНОЕ УЧРЕЖДЕНИЕ "ЦЕНТР РАЗВИТИЯ КУЛЬТУРЫ И МОЛОДЕЖНОЙ ПОЛИТИКИ Г. НЫТВА"</v>
          </cell>
          <cell r="E742" t="str">
            <v>617000, ПЕРМСКИЙ КРАЙ, НЫТВА, УЛ, КАРЛА МАРКСА, ЗД., 82А</v>
          </cell>
          <cell r="F742" t="str">
            <v>Пермский край</v>
          </cell>
        </row>
        <row r="743">
          <cell r="A743" t="str">
            <v>7804038818</v>
          </cell>
          <cell r="B743" t="str">
            <v>24-592-64872-1-0040-011745</v>
          </cell>
          <cell r="C743" t="str">
            <v>Межрегиональный проект музеев образовательных учреждений (школьных музеев) «Немеркнущая память поколений»</v>
          </cell>
          <cell r="D743" t="str">
            <v>ГОСУДАРСТВЕННОЕ БЮДЖЕТНОЕ ПРОФЕССИОНАЛЬНОЕ ОБРАЗОВАТЕЛЬНОЕ УЧРЕЖДЕНИЕ "САНКТ-ПЕТЕРБУРГСКИЙ ТЕХНИЧЕСКИЙ КОЛЛЕДЖ"</v>
          </cell>
          <cell r="E743" t="str">
            <v>195067, Г.САНКТ-ПЕТЕРБУРГ, ПР-КТ, МЕНШИКОВСКИЙ, Д., 2</v>
          </cell>
          <cell r="F743" t="str">
            <v>Санкт-Петербург</v>
          </cell>
        </row>
        <row r="744">
          <cell r="A744" t="str">
            <v>4214022986</v>
          </cell>
          <cell r="B744" t="str">
            <v>24-592-64872-1-0040-005767</v>
          </cell>
          <cell r="C744" t="str">
            <v>STOP-кадр.  Лови момент</v>
          </cell>
          <cell r="D744" t="str">
            <v>МУНИЦИПАЛЬНОЕ БЮДЖЕТНОЕ  ОБЩЕОБРАЗОВАТЕЛЬНОЕ УЧРЕЖДЕНИЕ "ОСНОВНАЯ ОБЩЕОБРАЗОВАТЕЛЬНАЯ ШКОЛА "ГАРМОНИЯ"</v>
          </cell>
          <cell r="E744" t="str">
            <v>652884, КЕМЕРОВСКАЯ ОБЛАСТЬ - КУЗБАСС, МЕЖДУРЕЧЕНСК, УЛ, ВАХРУШЕВА, Д., 3</v>
          </cell>
          <cell r="F744" t="str">
            <v>Кемеровская область - Кузбасс</v>
          </cell>
        </row>
        <row r="745">
          <cell r="A745" t="str">
            <v>2349010886</v>
          </cell>
          <cell r="B745" t="str">
            <v>24-592-64872-1-0040-006370</v>
          </cell>
          <cell r="C745" t="str">
            <v>Кулинарный клуб Вкусные традиции Кубани</v>
          </cell>
          <cell r="D745" t="str">
            <v>МУНИЦИПАЛЬНОЕ БЮДЖЕТНОЕ ОБЩЕОБРАЗОВАТЕЛЬНОЕ УЧРЕЖДЕНИЕ СРЕДНЯЯ ОБЩЕОБРАЗОВАТЕЛЬНАЯ ШКОЛА № 28 ИМЕНИ ПОЛНОГО КАВАЛЕРА ОРДЕНА СЛАВЫ МИХАИЛА РОМАНОВИЧА ПЕРЕГОНЕНКО СТАНИЦЫ АНАСТАСИЕВСКОЙ МУНИЦИПАЛЬНОГО ОБРАЗОВАНИЯ СЛАВЯНСКИЙ РАЙОН</v>
          </cell>
          <cell r="E745" t="str">
            <v>353591, КРАСНОДАРСКИЙ КРАЙ, АНАСТАСИЕВСКАЯ, УЛ, КРАСНАЯ, Д., 52</v>
          </cell>
          <cell r="F745" t="str">
            <v>Краснодарский край</v>
          </cell>
        </row>
        <row r="746">
          <cell r="A746" t="str">
            <v>1410002170</v>
          </cell>
          <cell r="B746" t="str">
            <v>24-592-64872-1-0040-008349</v>
          </cell>
          <cell r="C746" t="str">
            <v>Воспитание юношей в условиях крайнего севера – движущая сила жизни.</v>
          </cell>
          <cell r="D746" t="str">
            <v>ГОСУДАРСТВЕННОЕ БЮДЖЕТНОЕ ПРОФЕССИОНАЛЬНОЕ ОБРАЗОВАТЕЛЬНОЕ УЧРЕЖДЕНИЕ РЕСПУБЛИКИ САХА (ЯКУТИЯ) "ВИЛЮЙСКИЙ ПРОФЕССИОНАЛЬНО-ПЕДАГОГИЧЕСКИЙ КОЛЛЕДЖ ИМ. Н.Г. ЧЕРНЫШЕВСКОГО"</v>
          </cell>
          <cell r="E746" t="str">
            <v>678200, РЕСПУБЛИКА САХА (ЯКУТИЯ), ВИЛЮЙСК, УЛ, ЧИРЯЕВА, Д., 30</v>
          </cell>
          <cell r="F746" t="str">
            <v>Республика Саха (Якутия)</v>
          </cell>
        </row>
        <row r="747">
          <cell r="A747" t="str">
            <v>0318009132</v>
          </cell>
          <cell r="B747" t="str">
            <v>24-592-64872-1-0040-004214</v>
          </cell>
          <cell r="C747" t="str">
            <v>Экологический фестиваль Янтарная ягода</v>
          </cell>
          <cell r="D747" t="str">
            <v>МУНИЦИПАЛЬНОЕ БЮДЖЕТНОЕ ОБЩЕОБРАЗОВАТЕЛЬНОЕ УЧРЕЖДЕНИЕ АЦУЛЬСКАЯ СРЕДНЯЯ ОБЩЕОБРАЗОВАТЕЛЬНАЯ ШКОЛА</v>
          </cell>
          <cell r="E747" t="str">
            <v>671198, РЕСПУБЛИКА БУРЯТИЯ, ТЕМНИК, УЛ, САДОВАЯ, Д., 32</v>
          </cell>
          <cell r="F747" t="str">
            <v>Республика Бурятия</v>
          </cell>
        </row>
        <row r="748">
          <cell r="A748" t="str">
            <v>4632005963</v>
          </cell>
          <cell r="B748" t="str">
            <v>24-592-64872-1-0040-009825</v>
          </cell>
          <cell r="C748" t="str">
            <v>Иммерсивная театрально-музейная кампания «Тимуровцы. РеСтарт»</v>
          </cell>
          <cell r="D748" t="str">
            <v>ЧАСТНОЕ ОБРАЗОВАТЕЛЬНОЕ УЧРЕЖДЕНИЕ ВЫСШЕГО ОБРАЗОВАНИЯ "КУРСКИЙ ИНСТИТУТ МЕНЕДЖМЕНТА, ЭКОНОМИКИ И БИЗНЕСА"</v>
          </cell>
          <cell r="E748" t="str">
            <v>305000, КУРСКАЯ ОБЛАСТЬ, КУРСК, УЛ, РАДИЩЕВА, ЗД., 35</v>
          </cell>
          <cell r="F748" t="str">
            <v>Курская область</v>
          </cell>
        </row>
        <row r="749">
          <cell r="A749" t="str">
            <v>7448237887</v>
          </cell>
          <cell r="B749" t="str">
            <v>24-592-64872-1-0040-001262</v>
          </cell>
          <cell r="C749" t="str">
            <v>Творческий марафон: "Ждем тебя дома, солдат!"</v>
          </cell>
          <cell r="D749" t="str">
            <v>АВТОНОМНАЯ НЕКОММЕРЧЕСКАЯ ОРГАНИЗАЦИЯ "ЦЕНТР СОЦИАЛЬНЫХ ПРОЕКТОВ "СВОИХ НЕ БРОСАЕМ"</v>
          </cell>
          <cell r="E749" t="str">
            <v>454008, ЧЕЛЯБИНСКАЯ ОБЛАСТЬ, ЧЕЛЯБИНСК, УЛ, ОСТРОВСКОГО, Д., 18, КВ., 80</v>
          </cell>
          <cell r="F749" t="str">
            <v>Челябинская область</v>
          </cell>
        </row>
        <row r="750">
          <cell r="A750" t="str">
            <v>7817026707</v>
          </cell>
          <cell r="B750" t="str">
            <v>24-592-64872-1-0040-002568</v>
          </cell>
          <cell r="C750" t="str">
            <v>Эколого-краеведческая экспедиция  Ижорский край</v>
          </cell>
          <cell r="D750" t="str">
            <v>ГОСУДАРСТВЕННОЕ БЮДЖЕТНОЕ ОБЩЕОБРАЗОВАТЕЛЬНОЕ УЧРЕЖДЕНИЕ СРЕДНЯЯ ОБЩЕОБРАЗОВАТЕЛЬНАЯ ШКОЛА № 401 КОЛПИНСКОГО РАЙОНА САНКТ-ПЕТЕРБУРГА</v>
          </cell>
          <cell r="E750" t="str">
            <v>196657, Г.Санкт-Петербург, Б-Р, ТРУДЯЩИХСЯ, Д., 10</v>
          </cell>
          <cell r="F750" t="str">
            <v>Санкт-Петербург</v>
          </cell>
        </row>
        <row r="751">
          <cell r="A751" t="str">
            <v>0700002451</v>
          </cell>
          <cell r="B751" t="str">
            <v>24-592-64872-1-0040-004675</v>
          </cell>
          <cell r="C751" t="str">
            <v>ПОЛИМАТ</v>
          </cell>
          <cell r="D751" t="str">
            <v>АВТОНОМНАЯ НЕКОММЕРЧЕСКАЯ ОРГАНИЗАЦИЯ ПОДДЕРЖКИ ИНИЦИАТИВНЫХ ПРОЕКТОВ "ЛИДЕР"</v>
          </cell>
          <cell r="E751" t="str">
            <v>360006, КАБАРДИНО-БАЛКАРСКАЯ РЕСПУБЛИКА, НАЛЬЧИК, УЛ, СУВОРОВА, Д., 150</v>
          </cell>
          <cell r="F751" t="str">
            <v>Кабардино-Балкарская Республика</v>
          </cell>
        </row>
        <row r="752">
          <cell r="A752" t="str">
            <v>4410044009</v>
          </cell>
          <cell r="B752" t="str">
            <v>24-592-64872-1-0040-007187</v>
          </cell>
          <cell r="C752" t="str">
            <v>Патриотический проект «Мы знаем! Мы помним! Мы гордимся!» разработан с целью развития у молодежи и других пользователей библиотек гражданственности и патриотизма с учетом современных условий и потребностей российского общества посредством вовлечения активных пользователей, в частности молодых читателей (волонтеров) в активную деятельность по патриотическому воспитанию населения Вохомского муниципального района.</v>
          </cell>
          <cell r="D752" t="str">
            <v>МУНИЦИПАЛЬНОЕ УЧРЕЖДЕНИЕ КУЛЬТУРЫ  "МЕЖПОСЕЛЕНЧЕСКОЕ БИБЛИОТЕЧНОЕ ОБЪЕДИНЕНИЕ" ВОХОМСКОГО МУНИЦИПАЛЬНОГО РАЙОНА КОСТРОМСКОЙ ОБЛАСТИ</v>
          </cell>
          <cell r="E752" t="str">
            <v>157760, КОСТРОМСКАЯ ОБЛАСТЬ, ВОХМА, УЛ, СОВЕТСКАЯ, Д., 40</v>
          </cell>
          <cell r="F752" t="str">
            <v>Костромская область</v>
          </cell>
        </row>
        <row r="753">
          <cell r="A753" t="str">
            <v>5038152837</v>
          </cell>
          <cell r="B753" t="str">
            <v>24-592-64872-1-0040-004316</v>
          </cell>
          <cell r="C753" t="str">
            <v>Семейный спортивный фестиваль «Цитрус»</v>
          </cell>
          <cell r="D753" t="str">
            <v>МЕСТНАЯ ОБЩЕСТВЕННАЯ ОРГАНИЗАЦИЯ "ФЕДЕРАЦИЯ ВЕЛОСИПЕДНОГО СПОРТА ПУШКИНСКОГО ГОРОДСКОГО ОКРУГА"</v>
          </cell>
          <cell r="E753" t="str">
            <v>141207, МОСКОВСКАЯ ОБЛАСТЬ, ПУШКИНО, ПРОЕЗД, РОЗАНОВА, Д., 7, КВ., 53</v>
          </cell>
          <cell r="F753" t="str">
            <v>Московская область</v>
          </cell>
        </row>
        <row r="754">
          <cell r="A754" t="str">
            <v>6323085316</v>
          </cell>
          <cell r="B754" t="str">
            <v>24-592-64872-1-0040-000883</v>
          </cell>
          <cell r="C754" t="str">
            <v>"Воспитать ПАТРИОТА"</v>
          </cell>
          <cell r="D754" t="str">
            <v>ТОЛЬЯТТИНСКАЯ ГОРОДСКАЯ ДЕТСКО-МОЛОДЕЖНАЯ ОБЩЕСТВЕННАЯ ОРГАНИЗАЦИЯ "ПИОНЕРЫ ТОЛЬЯТТИ"</v>
          </cell>
          <cell r="E754" t="str">
            <v>445010, САМАРСКАЯ ОБЛАСТЬ, ТОЛЬЯТТИ, УЛ, МИРА, Д., 10</v>
          </cell>
          <cell r="F754" t="str">
            <v>Самарская область</v>
          </cell>
        </row>
        <row r="755">
          <cell r="A755" t="str">
            <v>7305002647</v>
          </cell>
          <cell r="B755" t="str">
            <v>24-592-64872-1-0040-003580</v>
          </cell>
          <cell r="C755" t="str">
            <v>Создание  военно-спортивной полосы препятствий  "Будь готов"</v>
          </cell>
          <cell r="D755" t="str">
            <v>МУНИЦИПАЛЬНОЕ  ОБЩЕОБРАЗОВАТЕЛЬНОЕ УЧРЕЖДЕНИЕ КАРГИНСКАЯ СРЕДНЯЯ ОБЩЕОБРАЗОВАТЕЛЬНАЯ ШКОЛА</v>
          </cell>
          <cell r="E755" t="str">
            <v>433113, УЛЬЯНОВСКАЯ ОБЛАСТЬ, КАРГИНО, УЛ, СОВЕТСКАЯ, Д., 1</v>
          </cell>
          <cell r="F755" t="str">
            <v>Ульяновская область</v>
          </cell>
        </row>
        <row r="756">
          <cell r="A756" t="str">
            <v>9106007362</v>
          </cell>
          <cell r="B756" t="str">
            <v>24-592-64872-1-0040-008084</v>
          </cell>
          <cell r="C756" t="str">
            <v>Фестиваль  - к подвигам героев сердцем прикоснись</v>
          </cell>
          <cell r="D756" t="str">
            <v>МУНИЦИПАЛЬНОЕ БЮДЖЕТНОЕ ОБЩЕОБРАЗОВАТЕЛЬНОЕ УЧРЕЖДЕНИЕ "СРЕДНЯЯ ОБЩЕОБРАЗОВАТЕЛЬНАЯ ШКОЛА №2 ИМЕНИ М.В. ФРУНЗЕ"  МУНИЦИПАЛЬНОГО ОБРАЗОВАНИЯ ГОРОДСКОЙ ОКРУГ  КРАСНОПЕРЕКОПСК РЕСПУБЛИКИ КРЫМ</v>
          </cell>
          <cell r="E756" t="str">
            <v>296000, РЕСПУБЛИКА КРЫМ, КРАСНОПЕРЕКОПСК, УЛ, МЕНДЕЛЕЕВА, Д., 3</v>
          </cell>
          <cell r="F756" t="str">
            <v>Республика Крым</v>
          </cell>
        </row>
        <row r="757">
          <cell r="A757" t="str">
            <v>2318021359</v>
          </cell>
          <cell r="B757" t="str">
            <v>24-592-64872-1-0040-008373</v>
          </cell>
          <cell r="C757" t="str">
            <v>Спектакль, соединивший два века, два города</v>
          </cell>
          <cell r="D757" t="str">
            <v>МУНИЦИПАЛЬНОЕ ОБЩЕОБРАЗОВАТЕЛЬНОЕ БЮДЖЕТНОЕ УЧРЕЖДЕНИЕ СРЕДНЯЯ ОБЩЕОБРАЗОВАТЕЛЬНАЯ ШКОЛА № 82 ГОРОДА СОЧИ ИМЕНИ ГЕРОЯ СОВЕТСКОГО СОЮЗА ОКТЯБРЬСКОГО ФИЛИППА СЕРГЕЕВИЧА</v>
          </cell>
          <cell r="E757" t="str">
            <v>354207, КРАСНОДАРСКИЙ КРАЙ, СОЧИ, УЛ, АРМАВИРСКАЯ, Д., 150</v>
          </cell>
          <cell r="F757" t="str">
            <v>Краснодарский край</v>
          </cell>
        </row>
        <row r="758">
          <cell r="A758" t="str">
            <v>1216002531</v>
          </cell>
          <cell r="B758" t="str">
            <v>24-592-64872-1-0040-002325</v>
          </cell>
          <cell r="C758" t="str">
            <v>Наследники Великой России</v>
          </cell>
          <cell r="D758" t="str">
            <v>МУНИЦИПАЛЬНОЕ ОБЩЕОБРАЗОВАТЕЛЬНОЕ УЧРЕЖДЕНИЕ "СРЕДНЯЯ ШКОЛА №12" ГОРОДА ВОЛЖСКА РЕСПУБЛИКИ МАРИЙ ЭЛ</v>
          </cell>
          <cell r="E758" t="str">
            <v>425009, РЕСПУБЛИКА МАРИЙ ЭЛ, ВОЛЖСК, УЛ, ГАВРИЛОВА, Д., 7</v>
          </cell>
          <cell r="F758" t="str">
            <v>Республика Марий Эл</v>
          </cell>
        </row>
        <row r="759">
          <cell r="A759" t="str">
            <v>3435105491</v>
          </cell>
          <cell r="B759" t="str">
            <v>24-592-64872-1-0040-008037</v>
          </cell>
          <cell r="C759" t="str">
            <v>Первый областной фестиваль профориентации "Кадры решают всё"</v>
          </cell>
          <cell r="D759" t="str">
            <v>МУНИЦИПАЛЬНОЕ АВТОНОМНОЕ УЧРЕЖДЕНИЕ "ФИЗКУЛЬТУРНО-ОЗДОРОВИТЕЛЬНЫЙ ПАРК "НОВЫЙ ГОРОД" ГОРОДСКОГО ОКРУГА - ГОРОД ВОЛЖСКИЙ ВОЛГОГРАДСКОЙ ОБЛАСТИ</v>
          </cell>
          <cell r="E759" t="str">
            <v>404105, ВОЛГОГРАДСКАЯ ОБЛАСТЬ, ВОЛЖСКИЙ, ПР-КТ, ДРУЖБЫ, Д., 48Б</v>
          </cell>
          <cell r="F759" t="str">
            <v>Волгоградская область</v>
          </cell>
        </row>
        <row r="760">
          <cell r="A760" t="str">
            <v>0309009009</v>
          </cell>
          <cell r="B760" t="str">
            <v>24-592-64872-1-0040-010194</v>
          </cell>
          <cell r="C760" t="str">
            <v>Месячник патриотического воспитания "Мы помним и гордимся!" памяти А.А. Балданова, погибшего при исполнении воинского долга в период проведения СВО</v>
          </cell>
          <cell r="D760" t="str">
            <v>МУНИЦИПАЛЬНОЕ АВТОНОМНОЕ ОБЩЕОБРАЗОВАТЕЛЬНОЕ УЧРЕЖДЕНИЕ "КОРСАКОВСКАЯ СРЕДНЯЯ ОБЩЕОБРАЗОВАТЕЛЬНАЯ ШКОЛА" МО "КАБАНСКИЙ РАЙОН" РЕСПУБЛИКИ БУРЯТИЯ</v>
          </cell>
          <cell r="E760" t="str">
            <v>671240, РЕСПУБЛИКА БУРЯТИЯ, КОРСАКОВО, УЛ, ШКОЛЬНАЯ, Д., 1</v>
          </cell>
          <cell r="F760" t="str">
            <v>Республика Бурятия</v>
          </cell>
        </row>
        <row r="761">
          <cell r="A761" t="str">
            <v>1435970327</v>
          </cell>
          <cell r="B761" t="str">
            <v>24-592-64872-1-0040-001995</v>
          </cell>
          <cell r="C761" t="str">
            <v>Чудесное включение в инклюзию</v>
          </cell>
          <cell r="D761" t="str">
            <v>БЛАГОТВОРИТЕЛЬНЫЙ ФОНД ПОДДЕРЖКИ ДЕТЕЙ-ИНВАЛИДОВ И ДЕТЕЙ С ОГРАНИЧЕННЫМИ ВОЗМОЖНОСТЯМИ ЗДОРОВЬЯ РЕСПУБЛИКИ САХА (ЯКУТИЯ) "ХАРЫСХАЛ" ("МИЛОСЕРДИЕ")</v>
          </cell>
          <cell r="E761" t="str">
            <v>677000, РЕСПУБЛИКА САХА (ЯКУТИЯ), ЯКУТСК, УЛ, КУРАШОВА, Д., 24, КАБИНЕТ, 15</v>
          </cell>
          <cell r="F761" t="str">
            <v>Республика Саха (Якутия)</v>
          </cell>
        </row>
        <row r="762">
          <cell r="A762" t="str">
            <v>5614088253</v>
          </cell>
          <cell r="B762" t="str">
            <v>24-592-64872-1-0040-006609</v>
          </cell>
          <cell r="C762" t="str">
            <v>Спортивно-образовательный фиджитал марафон в г. Орске Оренбургской области</v>
          </cell>
          <cell r="D762" t="str">
            <v>АВТОНОМНАЯ НЕКОММЕРЧЕСКАЯ ОРГАНИЗАЦИЯ "ЦЕНТР РАЗВИТИЯ ФИЗИЧЕСКОЙ КУЛЬТУРЫ И СПОРТА" Г. ОРСКА</v>
          </cell>
          <cell r="E762" t="str">
            <v>462419, ОРЕНБУРГСКАЯ ОБЛАСТЬ, ОРСК, УЛ, КОРОЛЕНКО, Д., 8, КВ., 4</v>
          </cell>
          <cell r="F762" t="str">
            <v>Оренбургская область</v>
          </cell>
        </row>
        <row r="763">
          <cell r="A763" t="str">
            <v>5408269381</v>
          </cell>
          <cell r="B763" t="str">
            <v>24-592-64872-1-0040-010317</v>
          </cell>
          <cell r="C763" t="str">
            <v>Выходной в кругу семьи</v>
          </cell>
          <cell r="D763" t="str">
            <v>МУНИЦИПАЛЬНОЕ БЮДЖЕТНОЕ УЧРЕЖДЕНИЕ МОЛОДЕЖНЫЙ ЦЕНТР "МИР МОЛОДЕЖИ" СОВЕТСКОГО РАЙОНА ГОРОДА НОВОСИБИРСКА</v>
          </cell>
          <cell r="E763" t="str">
            <v>630117, НОВОСИБИРСКАЯ ОБЛАСТЬ, НОВОСИБИРСК, УЛ, ДЕМАКОВА, Д., 17/1</v>
          </cell>
          <cell r="F763" t="str">
            <v>Новосибирская область</v>
          </cell>
        </row>
        <row r="764">
          <cell r="A764" t="str">
            <v>9305011187</v>
          </cell>
          <cell r="B764" t="str">
            <v>24-592-64872-1-0040-004381</v>
          </cell>
          <cell r="C764" t="str">
            <v>Спорт для каждого</v>
          </cell>
          <cell r="D764" t="str">
            <v>АДМИНИСТРАЦИЯ МАНГУШСКОГО МУНИЦИПАЛЬНОГО ОКРУГА ДОНЕЦКОЙ НАРОДНОЙ РЕСПУБЛИКИ</v>
          </cell>
          <cell r="E764" t="str">
            <v>ДОНЕЦКАЯ НАРОДНАЯ РЕСПУБЛИКА, МАНГУШ, УЛ., ЛЕНИНА, Д., 72</v>
          </cell>
          <cell r="F764" t="str">
            <v>Донецкая Народная Республика</v>
          </cell>
        </row>
        <row r="765">
          <cell r="A765" t="str">
            <v>6671355316</v>
          </cell>
          <cell r="B765" t="str">
            <v>24-592-64872-1-0040-000295</v>
          </cell>
          <cell r="C765" t="str">
            <v>Оборудование собственного репетиционного манежа екатеринбургской детской цирковой студии Арлекино</v>
          </cell>
          <cell r="D765" t="str">
            <v>ОБЩЕСТВО С ОГРАНИЧЕННОЙ ОТВЕТСТВЕННОСТЬЮ "ЕКАТЕРИНБУРГСКИЙ ДЕТСКИЙ ЦИРК "АРЛЕКИНО"</v>
          </cell>
          <cell r="E765" t="str">
            <v>620063, СВЕРДЛОВСКАЯ ОБЛАСТЬ, ЕКАТЕРИНБУРГ, УЛ, 8 МАРТА, СТР., 45, ЛИТЕРА, А, 608</v>
          </cell>
          <cell r="F765" t="str">
            <v>Свердловская область</v>
          </cell>
        </row>
        <row r="766">
          <cell r="A766" t="str">
            <v>1648029594</v>
          </cell>
          <cell r="B766" t="str">
            <v>24-592-64872-1-0040-000682</v>
          </cell>
          <cell r="C766" t="str">
            <v>Экологический марафон Под зеленым парусом</v>
          </cell>
          <cell r="D766" t="str">
            <v>МУНИЦИПАЛЬНОЕ БЮДЖЕТНОЕ УЧРЕЖДЕНИЕ "ЗЕЛЕНОДОЛЬСКИЙ ЦЕНТР МОЛОДЕЖНЫХ (СТУДЕНЧЕСКИХ) ФОРМИРОВАНИЙ ПО  ОХРАНЕ ОБЩЕСТВЕННОГО  ПОРЯДКА  "ФОРПОСТ"  ЗЕЛЕНОДОЛЬСКОГО МУНИЦИПАЛЬНОГО РАЙОНА РЕСПУБЛИКИ ТАТАРСТАН"</v>
          </cell>
          <cell r="E766" t="str">
            <v>422550, РЕСПУБЛИКА ТАТАРСТАН (ТАТАРСТАН), ЗЕЛЕНОДОЛЬСК, УЛ, ГАГАРИНА, Д., 6А</v>
          </cell>
          <cell r="F766" t="str">
            <v>Республика Татарстан (Татарстан)</v>
          </cell>
        </row>
        <row r="767">
          <cell r="A767" t="str">
            <v>7733765532</v>
          </cell>
          <cell r="B767" t="str">
            <v>24-592-64872-1-0040-010561</v>
          </cell>
          <cell r="C767" t="str">
            <v>Проектная академия занимательных наук для детей и молодежи «Альфа и Омега Лаб»</v>
          </cell>
          <cell r="D767" t="str">
            <v>ОБЩЕСТВО С ОГРАНИЧЕННОЙ ОТВЕТСТВЕННОСТЬЮ ШКОЛА-ЛАБОРАТОРИЯ "НАУКА ДЛЯ ЖИЗНИ"</v>
          </cell>
          <cell r="E767" t="str">
            <v>115035, Г.МОСКВА, НАБ, КОСМОДАМИАНСКАЯ, Д., 4/22, ПОМЕЩ., 8Н</v>
          </cell>
          <cell r="F767" t="str">
            <v>Москва</v>
          </cell>
        </row>
        <row r="768">
          <cell r="A768" t="str">
            <v>8903037366</v>
          </cell>
          <cell r="B768" t="str">
            <v>24-592-64872-1-0040-002539</v>
          </cell>
          <cell r="C768" t="str">
            <v>Сердца Ямала</v>
          </cell>
          <cell r="D768" t="str">
            <v>АВТОНОМНАЯ НЕКОММЕРЧЕСКАЯ ОРГАНИЗАЦИЯ ЦЕНТР РАЗВИТИЯ ДОБРОВОЛЬЧЕСТВА "ЯМАЛ - ЭТО ЛЮДИ"</v>
          </cell>
          <cell r="E768" t="str">
            <v>629736, ЯМАЛО-НЕНЕЦКИЙ АВТОНОМНЫЙ ОКРУГ, НАДЫМ, УЛ, КОМСОМОЛЬСКАЯ, Д., 20, КВ., 68</v>
          </cell>
          <cell r="F768" t="str">
            <v>Ямало-Ненецкий автономный округ</v>
          </cell>
        </row>
        <row r="769">
          <cell r="A769" t="str">
            <v>1709004712</v>
          </cell>
          <cell r="B769" t="str">
            <v>24-592-64872-1-0040-005897</v>
          </cell>
          <cell r="C769" t="str">
            <v>Туристический слёт школьников - ТЕРРИТОРИЯ ДВИЖЕНИЯ</v>
          </cell>
          <cell r="D769" t="str">
            <v>МУНИЦИПАЛЬНОЕ БЮДЖЕТНОЕ ОБЩЕОБРАЗОВАТЕЛЬНОЕ УЧРЕЖДЕНИЕ СРЕДНЯЯ ОБЩЕОБРАЗОВАТЕЛЬНАЯ ШКОЛА № 1 ГОРОДА ЧАДАНА ДЗУН-ХЕМЧИКСКОГО КОЖУУНА РЕСПУБЛИКИ ТЫВА</v>
          </cell>
          <cell r="E769" t="str">
            <v>668111, Республика Тыва, ЧАДАН, УЛ, ПОБЕДА, ДВЛД., 26</v>
          </cell>
          <cell r="F769" t="str">
            <v>Республика Тыва</v>
          </cell>
        </row>
        <row r="770">
          <cell r="A770" t="str">
            <v>3812079200</v>
          </cell>
          <cell r="B770" t="str">
            <v>24-592-64872-1-0040-011548</v>
          </cell>
          <cell r="C770" t="str">
            <v>Мы - будущее твое, Россия,  посвященный юбилею Победы в Великой Отечественной войне</v>
          </cell>
          <cell r="D770" t="str">
            <v>ЧАСТНОЕ ОБЩЕОБРАЗОВАТЕЛЬНОЕ УЧРЕЖДЕНИЕ "РЖД ЛИЦЕЙ № 14"</v>
          </cell>
          <cell r="E770" t="str">
            <v>664005, ИРКУТСКАЯ ОБЛАСТЬ, ИРКУТСК, УЛ, ПРОФСОЮЗНАЯ, Д., 3</v>
          </cell>
          <cell r="F770" t="str">
            <v>Иркутская область</v>
          </cell>
        </row>
        <row r="771">
          <cell r="A771" t="str">
            <v>2301036903</v>
          </cell>
          <cell r="B771" t="str">
            <v>24-592-64872-1-0040-002157</v>
          </cell>
          <cell r="C771" t="str">
            <v>театральный интенсив ТеатрКлассом</v>
          </cell>
          <cell r="D771" t="str">
            <v>МУНИЦИПАЛЬНОЕ БЮДЖЕТНОЕ УЧРЕЖДЕНИЕ КУЛЬТУРЫ "ЦЕНТР КУЛЬТУРЫ "РОДИНА" МУНИЦИПАЛЬНОГО ОБРАЗОВАНИЯ ГОРОД-КУРОРТ АНАПА ИМЕНИ МАРИНЫ МИХАЙЛОВНЫ ШАПИРО</v>
          </cell>
          <cell r="E771" t="str">
            <v>353440, КРАСНОДАРСКИЙ КРАЙ, АНАПА, УЛ, АСТРАХАНСКАЯ, Д., 2</v>
          </cell>
          <cell r="F771" t="str">
            <v>Краснодарский край</v>
          </cell>
        </row>
        <row r="772">
          <cell r="A772" t="str">
            <v>5625005548</v>
          </cell>
          <cell r="B772" t="str">
            <v>24-592-64872-1-0040-002613</v>
          </cell>
          <cell r="C772" t="str">
            <v>Сад Победы</v>
          </cell>
          <cell r="D772" t="str">
            <v>МУНИЦИПАЛЬНОЕ ОБЩЕОБРАЗОВАТЕЛЬНОЕ БЮДЖЕТНОЕ УЧРЕЖДЕНИЕ "ЖИЛИНСКАЯ СРЕДНЯЯ ОБЩЕОБРАЗОВАТЕЛЬНАЯ ШКОЛА" БУЗУЛУКСКОГО РАЙОНА ОРЕНБУРГСКОЙ ОБЛАСТИ</v>
          </cell>
          <cell r="E772" t="str">
            <v>461015, ОРЕНБУРГСКАЯ ОБЛАСТЬ, ЖИЛИНКА, УЛ, РЕЧНАЯ, ЗД., 9</v>
          </cell>
          <cell r="F772" t="str">
            <v>Оренбургская область</v>
          </cell>
        </row>
        <row r="773">
          <cell r="A773" t="str">
            <v>1616020863</v>
          </cell>
          <cell r="B773" t="str">
            <v>24-592-64872-1-0040-007999</v>
          </cell>
          <cell r="C773" t="str">
            <v>Открытый военно-патриотический фестиваль-конкурс имени Героя Советского Союза Михаила Петровича Девятаева «Шаги к Победе»</v>
          </cell>
          <cell r="D773" t="str">
            <v>МУНИЦИПАЛЬНОЕ БЮДЖЕТНОЕ УЧРЕЖДЕНИЕ ДОПОЛНИТЕЛЬНОГО ОБРАЗОВАНИЯ "ЦЕНТР ВНЕШКОЛЬНОЙ РАБОТЫ "ТУЛПАР" ВЫСОКОГОРСКОГО МУНИЦИПАЛЬНОГО РАЙОНА РЕСПУБЛИКИ ТАТАРСТАН"</v>
          </cell>
          <cell r="E773" t="str">
            <v>422731, РЕСПУБЛИКА ТАТАРСТАН (ТАТАРСТАН), МУЛЬМА, УЛ, ЦЕНТРАЛЬНАЯ, Д., 20А</v>
          </cell>
          <cell r="F773" t="str">
            <v>Республика Татарстан (Татарстан)</v>
          </cell>
        </row>
        <row r="774">
          <cell r="A774" t="str">
            <v>6150011620</v>
          </cell>
          <cell r="B774" t="str">
            <v>24-592-64872-1-0040-000236</v>
          </cell>
          <cell r="C774" t="str">
            <v>Это нужно живым! (вовлечение подростков в межпоколенное взаимодействие с ветеранами и участниками СВО)</v>
          </cell>
          <cell r="D774" t="str">
            <v>МУНИЦИПАЛЬНОЕ АВТОНОМНОЕ УЧРЕЖДЕНИЕ ДОПОЛНИТЕЛЬНОГО ОБРАЗОВАНИЯ "ЦЕНТР ВОСПИТАНИЯ И ДОСУГА "ЭСТЕТИКА"</v>
          </cell>
          <cell r="E774" t="str">
            <v>346400, РОСТОВСКАЯ ОБЛАСТЬ, НОВОЧЕРКАССК, УЛ, ДВОРЦОВАЯ, Д., 12</v>
          </cell>
          <cell r="F774" t="str">
            <v>Ростовская область</v>
          </cell>
        </row>
        <row r="775">
          <cell r="A775" t="str">
            <v>6623135991</v>
          </cell>
          <cell r="B775" t="str">
            <v>24-592-64872-1-0040-000369</v>
          </cell>
          <cell r="C775" t="str">
            <v>Велоквест «Тайны Черноисточинска»</v>
          </cell>
          <cell r="D775" t="str">
            <v>ГОРНОУРАЛЬСКАЯ МЕСТНАЯ ОБЩЕСТВЕННАЯ ОРГАНИЗАЦИЯ "ИСКРА: ИНСТИТУТ СОЦИАЛЬНО-КУЛЬТУРНОГО РАЗВИТИЯ"</v>
          </cell>
          <cell r="E775" t="str">
            <v>622911, СВЕРДЛОВСКАЯ ОБЛАСТЬ, НИКОЛО-ПАВЛОВСКОЕ, УЛ, ЮБИЛЕЙНАЯ, Д., 9, КВ., 4</v>
          </cell>
          <cell r="F775" t="str">
            <v>Свердловская область</v>
          </cell>
        </row>
        <row r="776">
          <cell r="A776" t="str">
            <v>5942003809</v>
          </cell>
          <cell r="B776" t="str">
            <v>24-592-64872-1-0040-012091</v>
          </cell>
          <cell r="C776" t="str">
            <v>Вербатим-спектакль Нытва. Госпиталь. Звуки войны</v>
          </cell>
          <cell r="D776" t="str">
            <v>МУНИЦИПАЛЬНОЕ АВТОНОМНОЕ ОБЩЕОБРАЗОВАТЕЛЬНОЕ УЧРЕЖДЕНИЕ ГИМНАЗИЯ Г. НЫТВЫ</v>
          </cell>
          <cell r="E776" t="str">
            <v>617000, ПЕРМСКИЙ КРАЙ, НЫТВА, УЛ, КОМСОМОЛЬСКАЯ, ЗД., 26</v>
          </cell>
          <cell r="F776" t="str">
            <v>Пермский край</v>
          </cell>
        </row>
        <row r="777">
          <cell r="A777" t="str">
            <v>3917510939</v>
          </cell>
          <cell r="B777" t="str">
            <v>24-592-64872-1-0040-002817</v>
          </cell>
          <cell r="C777" t="str">
            <v>Всероссийский проект ТЕХНОЛОГИИ ПЕРВЫХ</v>
          </cell>
          <cell r="D777" t="str">
            <v>ОБЩЕСТВО С ОГРАНИЧЕННОЙ ОТВЕТСТВЕННОСТЬЮ "ВЫСШИЙ КЛАСС"</v>
          </cell>
          <cell r="E777" t="str">
            <v>238300, КАЛИНИНГРАДСКАЯ ОБЛАСТЬ, ГУРЬЕВСК, УЛ, СОВЕТСКАЯ, Д., 25</v>
          </cell>
          <cell r="F777" t="str">
            <v>Калининградская область</v>
          </cell>
        </row>
        <row r="778">
          <cell r="A778" t="str">
            <v>1328159756</v>
          </cell>
          <cell r="B778" t="str">
            <v>24-592-64872-1-0040-009602</v>
          </cell>
          <cell r="C778" t="str">
            <v>ЯлгаТур</v>
          </cell>
          <cell r="D778" t="str">
            <v>МУНИЦИПАЛЬНОЕ ОБЩЕОБРАЗОВАТЕЛЬНОЕ УЧРЕЖДЕНИЕ "ЯЛГИНСКАЯ СРЕДНЯЯ ОБЩЕОБРАЗОВАТЕЛЬНАЯ ШКОЛА"</v>
          </cell>
          <cell r="E778" t="str">
            <v>430904, РЕСПУБЛИКА МОРДОВИЯ, ЯЛГА, УЛ, МИЧУРИНА, Д., 34А</v>
          </cell>
          <cell r="F778" t="str">
            <v>Республика Мордовия</v>
          </cell>
        </row>
        <row r="779">
          <cell r="A779" t="str">
            <v>6165203437</v>
          </cell>
          <cell r="B779" t="str">
            <v>24-592-64872-1-0040-006230</v>
          </cell>
          <cell r="C779" t="str">
            <v>Хочу все знать! Современный детский сад – территория будущего</v>
          </cell>
          <cell r="D779" t="str">
            <v>МУНИЦИПАЛЬНОЕ БЮДЖЕТНОЕ ДОШКОЛЬНОЕ ОБРАЗОВАТЕЛЬНОЕ УЧРЕЖДЕНИЕ ГОРОДА РОСТОВА-НА-ДОНУ "ДЕТСКИЙ САД № 29"</v>
          </cell>
          <cell r="E779" t="str">
            <v>344010, РОСТОВСКАЯ ОБЛАСТЬ, РОСТОВ-НА-ДОНУ, Б-Р, ИЗМАЙЛОВСКИЙ, ЗД., 8</v>
          </cell>
          <cell r="F779" t="str">
            <v>Ростовская область</v>
          </cell>
        </row>
        <row r="780">
          <cell r="A780" t="str">
            <v>2364015670</v>
          </cell>
          <cell r="B780" t="str">
            <v>24-592-64872-1-0040-002145</v>
          </cell>
          <cell r="C780" t="str">
            <v>Школа молодого родителя: Забота и Развитие</v>
          </cell>
          <cell r="D780" t="str">
            <v>МУНИЦИПАЛЬНОЕ АВТОНОМНОЕ ДОШКОЛЬНОЕ ОБРАЗОВАТЕЛЬНОЕ УЧРЕЖДЕНИЕ ЦЕНТР РАЗВИТИЯ РЕБЕНКА - ДЕТСКИЙ САД № 33 СТАНИЦЫ КАВКАЗСКАЯ МУНИЦИПАЛЬНОГО ОБРАЗОВАНИЯ КАВКАЗСКИЙ РАЙОН</v>
          </cell>
          <cell r="E780" t="str">
            <v>352140, КРАСНОДАРСКИЙ КРАЙ, КАВКАЗСКАЯ, УЛ, К. ПАХАРЬ, Д., 88Б</v>
          </cell>
          <cell r="F780" t="str">
            <v>Краснодарский край</v>
          </cell>
        </row>
        <row r="781">
          <cell r="A781" t="str">
            <v>6106004415</v>
          </cell>
          <cell r="B781" t="str">
            <v>24-592-64872-1-0040-006102</v>
          </cell>
          <cell r="C781" t="str">
            <v>Военно-тактическая игра Тропа здоровья</v>
          </cell>
          <cell r="D781" t="str">
            <v>МУНИЦИПАЛЬНОЕ БЮДЖЕТНОЕ ОБЩЕОБРАЗОВАТЕЛЬНОЕ УЧРЕЖДЕНИЕ ВЕРХНЕСОЛЕНОВСКАЯ СРЕДНЯЯ ОБЩЕОБРАЗОВАТЕЛЬНАЯ ШКОЛА</v>
          </cell>
          <cell r="E781" t="str">
            <v>347787, РОСТОВСКАЯ ОБЛАСТЬ, НИЖНЕСОЛЕНЫЙ, УЛ, К.МУСТАФАЕВА, ЗД., 1</v>
          </cell>
          <cell r="F781" t="str">
            <v>Ростовская область</v>
          </cell>
        </row>
        <row r="782">
          <cell r="A782" t="str">
            <v>3334023549</v>
          </cell>
          <cell r="B782" t="str">
            <v>24-592-64872-1-0040-004662</v>
          </cell>
          <cell r="C782" t="str">
            <v>Резиденция созидателей "СПОСОБИНЪ"</v>
          </cell>
          <cell r="D782" t="str">
            <v>ВЛАДИМИРСКОЕ РЕГИОНАЛЬНОЕ ОБЩЕСТВЕННОЕ ДВИЖЕНИЕ ПРОПАГАНДЫ СЕЛЬСКОГО ОБРАЗА ЖИЗНИ, ПОДДЕРЖКИ СЕЛА И МАЛЫХ ГОРОДОВ "МОЙ АДРЕС"</v>
          </cell>
          <cell r="E782" t="str">
            <v>602332, ВЛАДИМИРСКАЯ ОБЛАСТЬ, КРАСНАЯ ГОРБАТКА, УЛ, СТАНКО, Д., 7</v>
          </cell>
          <cell r="F782" t="str">
            <v>Владимирская область</v>
          </cell>
        </row>
        <row r="783">
          <cell r="A783" t="str">
            <v>7203348935</v>
          </cell>
          <cell r="B783" t="str">
            <v>24-592-64872-1-0040-006174</v>
          </cell>
          <cell r="C783" t="str">
            <v>Классный час отца</v>
          </cell>
          <cell r="D783" t="str">
            <v>АВТОНОМНАЯ НЕКОММЕРЧЕСКАЯ ОРГАНИЗАЦИЯ ЦЕНТР СЕМЕЙНЫХ И МОЛОДЕЖНЫХ ИНИЦИАТИВ "БАЗА ГЕРОЕВ"</v>
          </cell>
          <cell r="E783" t="str">
            <v>625001, ТЮМЕНСКАЯ ОБЛАСТЬ, ТЮМЕНЬ, УЛ, ИРКУТСКАЯ, Д., 6</v>
          </cell>
          <cell r="F783" t="str">
            <v>Тюменская область</v>
          </cell>
        </row>
        <row r="784">
          <cell r="A784" t="str">
            <v>0608062554</v>
          </cell>
          <cell r="B784" t="str">
            <v>24-592-64872-1-0040-002641</v>
          </cell>
          <cell r="C784" t="str">
            <v>По следам Солнца</v>
          </cell>
          <cell r="D784" t="str">
            <v>ОБЩЕСТВО С ОГРАНИЧЕННОЙ ОТВЕТСТВЕННОСТЬЮ "ОАЗИС"</v>
          </cell>
          <cell r="E784" t="str">
            <v>386120, РЕСПУБЛИКА ИНГУШЕТИЯ, КАНТЫШЕВО, УЛ, В.ДЖАБАГИЕВА, Д., 115Б, ЭТАЖ, 1</v>
          </cell>
          <cell r="F784" t="str">
            <v>Республика Ингушетия</v>
          </cell>
        </row>
        <row r="785">
          <cell r="A785" t="str">
            <v>6317008539</v>
          </cell>
          <cell r="B785" t="str">
            <v>24-592-64872-1-0040-007079</v>
          </cell>
          <cell r="C785" t="str">
            <v>Комплекс спортивно-патриотических мероприятий ZAрница</v>
          </cell>
          <cell r="D785" t="str">
            <v>ФЕДЕРАЛЬНОЕ ГОСУДАРСТВЕННОЕ БЮДЖЕТНОЕ ОБРАЗОВАТЕЛЬНОЕ УЧРЕЖДЕНИЕ ВЫСШЕГО ОБРАЗОВАНИЯ "САМАРСКИЙ ГОСУДАРСТВЕННЫЙ СОЦИАЛЬНО-ПЕДАГОГИЧЕСКИЙ УНИВЕРСИТЕТ"</v>
          </cell>
          <cell r="E785" t="str">
            <v>443099, САМАРСКАЯ ОБЛАСТЬ, САМАРА, УЛ, МАКСИМА ГОРЬКОГО, Д., 65</v>
          </cell>
          <cell r="F785" t="str">
            <v>Самарская область</v>
          </cell>
        </row>
        <row r="786">
          <cell r="A786" t="str">
            <v>0545022147</v>
          </cell>
          <cell r="B786" t="str">
            <v>24-592-64872-1-0040-000847</v>
          </cell>
          <cell r="C786" t="str">
            <v>Мастерская маленьких умельцев Дагестана</v>
          </cell>
          <cell r="D786" t="str">
            <v>МУНИЦИПАЛЬНОЕ БЮДЖЕТНОЕ ДОШКОЛЬНОЕ ОБРАЗОВАТЕЛЬНОЕ УЧРЕЖДЕНИЕ "ЦЕНТР РАЗВИТИЯ РЕБЕНКА - ДЕТСКИЙ САД № 14 "ЖУРАВЛЕНОК"</v>
          </cell>
          <cell r="E786" t="str">
            <v>368300, РЕСПУБЛИКА ДАГЕСТАН, КАСПИЙСК, УЛ, ХИЗРОЕВА, Д., 23, К, А</v>
          </cell>
          <cell r="F786" t="str">
            <v>Республика Дагестан</v>
          </cell>
        </row>
        <row r="787">
          <cell r="A787" t="str">
            <v>1839004488</v>
          </cell>
          <cell r="B787" t="str">
            <v>24-592-64872-1-0040-004785</v>
          </cell>
          <cell r="C787" t="str">
            <v>Одни из ПЕРВЫХ</v>
          </cell>
          <cell r="D787" t="str">
            <v>МУНИЦИПАЛЬНОЕ БЮДЖЕТНОЕ УЧРЕЖДЕНИЕ КУЛЬТУРЫ "МУЗЕЙ "НАБАТ ПАМЯТИ" ГОРОДА МОЖГИ</v>
          </cell>
          <cell r="E787" t="str">
            <v>427790, УДМУРТСКАЯ РЕСПУБЛИКА, МОЖГА, УЛ, НАГОВИЦЫНА, Д., 46А</v>
          </cell>
          <cell r="F787" t="str">
            <v>Удмуртская Республика</v>
          </cell>
        </row>
        <row r="788">
          <cell r="A788" t="str">
            <v>2719008806</v>
          </cell>
          <cell r="B788" t="str">
            <v>24-592-64872-1-0040-006636</v>
          </cell>
          <cell r="C788" t="str">
            <v>Форпост Ульчии</v>
          </cell>
          <cell r="D788" t="str">
            <v>МУНИЦИПАЛЬНОЕ БЮДЖЕТНОЕ УЧРЕЖДЕНИЕ "МЕЖПОСЕЛЕНЧЕСКИЙ РАЙОННЫЙ ДОМ КУЛЬТУРЫ" УЛЬЧСКОГО МУНИЦИПАЛЬНОГО РАЙОНА</v>
          </cell>
          <cell r="E788" t="str">
            <v>682400, ХАБАРОВСКИЙ КРАЙ, БОГОРОДСКОЕ, УЛ, ПАРТИЗАНСКАЯ, Д., 7</v>
          </cell>
          <cell r="F788" t="str">
            <v>Хабаровский край</v>
          </cell>
        </row>
        <row r="789">
          <cell r="A789" t="str">
            <v>5310002173</v>
          </cell>
          <cell r="B789" t="str">
            <v>24-592-64872-1-0040-010106</v>
          </cell>
          <cell r="C789" t="str">
            <v>Военно-исторический фестиваль "Аракчеевские маневры. Герои эпохи. 1812 год."</v>
          </cell>
          <cell r="D789" t="str">
            <v>МУНИЦИПАЛЬНОЕ АВТОНОМНОЕ ОБЩЕОБРАЗОВАТЕЛЬНОЕ УЧРЕЖДЕНИЕ "НОВОСЕЛИЦКАЯ СРЕДНЯЯ ОБЩЕОБРАЗОВАТЕЛЬНАЯ ШКОЛА"</v>
          </cell>
          <cell r="E789" t="str">
            <v>173520, НОВГОРОДСКАЯ ОБЛАСТЬ, НОВОСЕЛИЦЫ, УЛ, ШКОЛЬНАЯ, Д., 3</v>
          </cell>
          <cell r="F789" t="str">
            <v>Новгородская область</v>
          </cell>
        </row>
        <row r="790">
          <cell r="A790" t="str">
            <v>7743237281</v>
          </cell>
          <cell r="B790" t="str">
            <v>24-592-64872-1-0040-010520</v>
          </cell>
          <cell r="C790" t="str">
            <v>Военно-исторический фестиваль Брусиловский Прорыв</v>
          </cell>
          <cell r="D790" t="str">
            <v>ОБЩЕСТВО С ОГРАНИЧЕННОЙ ОТВЕТСТВЕННОСТЬЮ "СИНЕРДЖИ ЭВЕНТ МЕНЕДЖМЕНТ"</v>
          </cell>
          <cell r="E790" t="str">
            <v>125315, Г.МОСКВА, ПР-КТ, ЛЕНИНГРАДСКИЙ, Д., 80, ПОМЕЩ., VIII, Э. 6, КОМ. 3</v>
          </cell>
          <cell r="F790" t="str">
            <v>Москва</v>
          </cell>
        </row>
        <row r="791">
          <cell r="A791" t="str">
            <v>7702400718</v>
          </cell>
          <cell r="B791" t="str">
            <v>24-592-64872-1-0040-005187</v>
          </cell>
          <cell r="C791" t="str">
            <v>Военно-исторический фестиваль Взятие Кёнигсберга</v>
          </cell>
          <cell r="D791" t="str">
            <v>ОБЩЕСТВО С ОГРАНИЧЕННОЙ ОТВЕТСТВЕННОСТЬЮ "СИНЕРГИЯ ПРОДАКШН"</v>
          </cell>
          <cell r="E791" t="str">
            <v>129090, Г.МОСКВА, УЛ, МЕЩАНСКАЯ, Д., 9/14, ЭТ, 5 ПОМ I КОМ 3</v>
          </cell>
          <cell r="F791" t="str">
            <v>Москва</v>
          </cell>
        </row>
        <row r="792">
          <cell r="A792" t="str">
            <v>2901042916</v>
          </cell>
          <cell r="B792" t="str">
            <v>24-592-64872-1-0040-002987</v>
          </cell>
          <cell r="C792" t="str">
            <v>Военно-патриотическая игра Старт</v>
          </cell>
          <cell r="D792" t="str">
            <v>МУНИЦИПАЛЬНОЕ БЮДЖЕТНОЕ ОБЩЕОБРАЗОВАТЕЛЬНОЕ УЧРЕЖДЕНИЕ ГОРОДСКОГО ОКРУГА "ГОРОД АРХАНГЕЛЬСК" "СРЕДНЯЯ ШКОЛА № 82"</v>
          </cell>
          <cell r="E792" t="str">
            <v>163038, Архангельская область, АРХАНГЕЛЬСК, УЛ, РЕЧНИКОВ, Д., 46</v>
          </cell>
          <cell r="F792" t="str">
            <v>Архангельская область</v>
          </cell>
        </row>
        <row r="793">
          <cell r="A793" t="str">
            <v>1108007155</v>
          </cell>
          <cell r="B793" t="str">
            <v>24-592-64872-1-0040-004438</v>
          </cell>
          <cell r="C793" t="str">
            <v>Военно-спортивная патриотическая игра Юный атаманец</v>
          </cell>
          <cell r="D793" t="str">
            <v>МУНИЦИПАЛЬНОЕ БЮДЖЕТНОЕ ОБЩЕОБРАЗОВАТЕЛЬНОЕ УЧРЕЖДЕНИЕ "КАДЕТСКАЯ ШКОЛА" Г. СОСНОГОРСКА</v>
          </cell>
          <cell r="E793" t="str">
            <v>169500, РЕСПУБЛИКА КОМИ, СОСНОГОРСК, УЛ, ПЕРВОМАЙСКАЯ, Д., 1А</v>
          </cell>
          <cell r="F793" t="str">
            <v>Республика Коми</v>
          </cell>
        </row>
        <row r="794">
          <cell r="A794" t="str">
            <v>2323018305</v>
          </cell>
          <cell r="B794" t="str">
            <v>24-592-64872-1-0040-004523</v>
          </cell>
          <cell r="C794" t="str">
            <v>Военно-патриотический - спортивный квест «Первые»</v>
          </cell>
          <cell r="D794" t="str">
            <v>МУНИЦИПАЛЬНОЕ БЮДЖЕТНОЕ ОБЩЕОБРАЗОВАТЕЛЬНОЕ УЧРЕЖДЕНИЕ СРЕДНЯЯ ОБЩЕОБРАЗОВАТЕЛЬНАЯ ШКОЛА № 32 ИМЕНИ АТАМАНА Я.Г. КУХАРЕНКО МУНИЦИПАЛЬНОГО ОБРАЗОВАНИЯ АБИНСКИЙ РАЙОН</v>
          </cell>
          <cell r="E794" t="str">
            <v>353313, Краснодарский край, ОЛЬГИНСКИЙ, УЛ, ЛЕНИНА, Д., 1</v>
          </cell>
          <cell r="F794" t="str">
            <v>Краснодарский край</v>
          </cell>
        </row>
        <row r="795">
          <cell r="A795" t="str">
            <v>6025053439</v>
          </cell>
          <cell r="B795" t="str">
            <v>24-592-64872-1-0040-010908</v>
          </cell>
          <cell r="C795" t="str">
            <v>Военно-патриотический лагерь "Я-Юнармеец"</v>
          </cell>
          <cell r="D795" t="str">
            <v>АВТОНОМНАЯ НЕКОММЕРЧЕСКАЯ ОРГАНИЗАЦИЯ "ЦЕНТР РЕАЛИЗАЦИИ И ПОДДЕРЖКИ МОЛОДЕЖНЫХ ИНИЦИАТИВ "ЛУКИ МОЛ"</v>
          </cell>
          <cell r="E795" t="str">
            <v>182113, ПСКОВСКАЯ ОБЛАСТЬ, ВЕЛИКИЕ ЛУКИ, УЛ, НОВОКАЗАЧЬЯ, Д., 7, КВ., 4</v>
          </cell>
          <cell r="F795" t="str">
            <v>Псковская область</v>
          </cell>
        </row>
        <row r="796">
          <cell r="A796" t="str">
            <v>3234018506</v>
          </cell>
          <cell r="B796" t="str">
            <v>24-592-64872-1-0040-000863</v>
          </cell>
          <cell r="C796" t="str">
            <v>Комплекс военно-патриотических мероприятий "Наследники Пересвета"</v>
          </cell>
          <cell r="D796" t="str">
            <v>ПЕРВИЧНАЯ ПРОФСОЮЗНАЯ ОРГАНИЗАЦИЯ СТУДЕНТОВ ФГБОУ ВО "БРЯНСКИЙ ГОСУДАРСТВЕННЫЙ ИНЖЕНЕРНО-ТЕХНОЛОГИЧЕСКИЙ УНИВЕРСИТЕТ" ПРОФЕССИОНАЛЬНОГО СОЮЗА РАБОТНИКОВ НАРОДНОГО ОБРАЗОВАНИЯ И НАУКИ РОССИЙСКОЙ ФЕДЕРАЦИИ</v>
          </cell>
          <cell r="E796" t="str">
            <v>241050, Брянская область, БРЯНСК, ПР-КТ, СТАНКЕ ДИМИТРОВА, Д., 3</v>
          </cell>
          <cell r="F796" t="str">
            <v>Брянская область</v>
          </cell>
        </row>
        <row r="797">
          <cell r="A797" t="str">
            <v>0255009320</v>
          </cell>
          <cell r="B797" t="str">
            <v>24-592-64872-1-0040-004295</v>
          </cell>
          <cell r="C797" t="str">
            <v>Военно-патриотический слет Движения Первых Юный патриот</v>
          </cell>
          <cell r="D797" t="str">
            <v>МУНИЦИПАЛЬНОЕ АВТОНОМНОЕ ОБЩЕОБРАЗОВАТЕЛЬНОЕ УЧРЕЖДЕНИЕ ЧУВАШСКАЯ ГИМНАЗИЯ Г.БЕЛЕБЕЯ МУНИЦИПАЛЬНОГО РАЙОНА БЕЛЕБЕЕВСКИЙ РАЙОН РЕСПУБЛИКИ БАШКОРТОСТАН</v>
          </cell>
          <cell r="E797" t="str">
            <v>452004, Республика Башкортостан, БЕЛЕБЕЙ, УЛ, ВОСТОЧНАЯ, ЗД., 69</v>
          </cell>
          <cell r="F797" t="str">
            <v>Республика Башкортостан</v>
          </cell>
        </row>
        <row r="798">
          <cell r="A798" t="str">
            <v>5029247289</v>
          </cell>
          <cell r="B798" t="str">
            <v>24-592-64872-1-0040-002791</v>
          </cell>
          <cell r="C798" t="str">
            <v>Военно-патриотический турнир "Защитник Отечества"</v>
          </cell>
          <cell r="D798" t="str">
            <v>АССОЦИАЦИЯ ПЕДАГОГОВ МОСКОВСКОЙ ОБЛАСТИ "УЧИТЕЛЯ ОСНОВ БЕЗОПАСНОСТИ ЖИЗНЕДЕЯТЕЛЬНОСТИ"</v>
          </cell>
          <cell r="E798" t="str">
            <v>141006, МОСКОВСКАЯ ОБЛАСТЬ, МЫТИЩИ, ПР-КТ, ОЛИМПИЙСКИЙ, ВЛД., 13, ПОМ.5А, ОФ.266П</v>
          </cell>
          <cell r="F798" t="str">
            <v>Московская область</v>
          </cell>
        </row>
        <row r="799">
          <cell r="A799" t="str">
            <v>0229006884</v>
          </cell>
          <cell r="B799" t="str">
            <v>24-592-64872-1-0040-007498</v>
          </cell>
          <cell r="C799" t="str">
            <v>Военно-патриотический фестиваль "Патриот"</v>
          </cell>
          <cell r="D799" t="str">
            <v>МУНИЦИПАЛЬНОЕ ОБЩЕОБРАЗОВАТЕЛЬНОЕ БЮДЖЕТНОЕ УЧРЕЖДЕНИЕ СРЕДНЯЯ ОБЩЕОБРАЗОВАТЕЛЬНАЯ ШКОЛА ИМ. Ф. АСЯНОВА С. БУЗОВЬЯЗЫ МУНИЦИПАЛЬНОГО РАЙОНА КАРМАСКАЛИНСКИЙ РАЙОН РЕСПУБЛИКИ БАШКОРТОСТАН</v>
          </cell>
          <cell r="E799" t="str">
            <v>453003, РЕСПУБЛИКА БАШКОРТОСТАН, БУЗОВЬЯЗЫ, УЛ, ОКТЯБРЬСКАЯ, Д., 61</v>
          </cell>
          <cell r="F799" t="str">
            <v>Республика Башкортостан</v>
          </cell>
        </row>
        <row r="800">
          <cell r="A800" t="str">
            <v>2457007351</v>
          </cell>
          <cell r="B800" t="str">
            <v>24-592-64872-1-0040-008675</v>
          </cell>
          <cell r="C800" t="str">
            <v>Военно-патриотический форум «Защитник Севера»</v>
          </cell>
          <cell r="D800" t="str">
            <v>ФЕДЕРАЛЬНОЕ ГОСУДАРСТВЕННОЕ БЮДЖЕТНОЕ ОБРАЗОВАТЕЛЬНОЕ УЧРЕЖДЕНИЕ ВЫСШЕГО ОБРАЗОВАНИЯ "ЗАПОЛЯРНЫЙ ГОСУДАРСТВЕННЫЙ УНИВЕРСИТЕТ ИМ. Н.М. ФЕДОРОВСКОГО"</v>
          </cell>
          <cell r="E800" t="str">
            <v>663305, КРАСНОЯРСКИЙ КРАЙ, НОРИЛЬСК, УЛ, 50 ЛЕТ ОКТЯБРЯ, Д., 7</v>
          </cell>
          <cell r="F800" t="str">
            <v>Красноярский край</v>
          </cell>
        </row>
        <row r="801">
          <cell r="A801" t="str">
            <v>5751007383</v>
          </cell>
          <cell r="B801" t="str">
            <v>24-592-64872-1-0040-002960</v>
          </cell>
          <cell r="C801" t="str">
            <v>Военно-патриотический форум-слёт "Защитники"</v>
          </cell>
          <cell r="D801" t="str">
            <v>БЮДЖЕТНОЕ ПРОФЕССИОНАЛЬНОЕ ОБРАЗОВАТЕЛЬНОЕ УЧРЕЖДЕНИЕ ОРЛОВСКОЙ ОБЛАСТИ "ОРЛОВСКИЙ АВТОДОРОЖНЫЙ ТЕХНИКУМ"</v>
          </cell>
          <cell r="E801" t="str">
            <v>302002, ОРЛОВСКАЯ ОБЛАСТЬ, ОРЁЛ, УЛ, СОВЕТСКАЯ, Д., 16</v>
          </cell>
          <cell r="F801" t="str">
            <v>Орловская область</v>
          </cell>
        </row>
        <row r="802">
          <cell r="A802" t="str">
            <v>6446006441</v>
          </cell>
          <cell r="B802" t="str">
            <v>24-592-64872-1-0040-003409</v>
          </cell>
          <cell r="C802" t="str">
            <v>Тропой генерала</v>
          </cell>
          <cell r="D802" t="str">
            <v>ГОСУДАРСТВЕННОЕ БЮДЖЕТНОЕ ПРОФЕССИОНАЛЬНОЕ ОБРАЗОВАТЕЛЬНОЕ УЧРЕЖДЕНИЕ САРАТОВСКОЙ ОБЛАСТИ "РТИЩЕВСКИЙ ПОЛИТЕХНИЧЕСКИЙ ЛИЦЕЙ"</v>
          </cell>
          <cell r="E802" t="str">
            <v>412033, САРАТОВСКАЯ ОБЛАСТЬ, РТИЩЕВО, УЛ, ЗОИ КОСМОДЕМЬЯНСКОЙ, Д., 17</v>
          </cell>
          <cell r="F802" t="str">
            <v>Саратовская область</v>
          </cell>
        </row>
        <row r="803">
          <cell r="A803" t="str">
            <v>7725349440</v>
          </cell>
          <cell r="B803" t="str">
            <v>24-592-64872-1-0040-000147</v>
          </cell>
          <cell r="C803" t="str">
            <v>В зоне особого внимания</v>
          </cell>
          <cell r="D803" t="str">
            <v>АВТОНОМНАЯ НЕКОММЕРЧЕСКАЯ ОРГАНИЗАЦИЯ ДОПОЛНИТЕЛЬНОГО ОБРАЗОВАНИЯ "ЦЕНТР ПАТРИОТИЧЕСКОГО ВОСПИТАНИЯ, ФИЗИЧЕСКОЙ КУЛЬТУРЫ И ВОЕННО-ПРИКЛАДНЫХ ВИДОВ СПОРТА "КОМАНДА"</v>
          </cell>
          <cell r="E803" t="str">
            <v>121170, Г.МОСКВА, ПР-КТ, КУТУЗОВСКИЙ, Д., 36, ЧЕРДАК, ПОМ. I, К. 18</v>
          </cell>
          <cell r="F803" t="str">
            <v>Москва</v>
          </cell>
        </row>
        <row r="804">
          <cell r="A804" t="str">
            <v>7328024894</v>
          </cell>
          <cell r="B804" t="str">
            <v>24-592-64872-1-0040-007144</v>
          </cell>
          <cell r="C804" t="str">
            <v>Военно-спортивная игра ZАРоссию</v>
          </cell>
          <cell r="D804" t="str">
            <v>ОБЛАСТНОЕ ГОСУДАРСТВЕННОЕ БЮДЖЕТНОЕ ПРОФЕССИОНАЛЬНОЕ ОБРАЗОВАТЕЛЬНОЕ УЧРЕЖДЕНИЕ "УЛЬЯНОВСКИЙ МЕДИЦИНСКИЙ КОЛЛЕДЖ ИМЕНИ С.Б.АНУРЬЕВОЙ"</v>
          </cell>
          <cell r="E804" t="str">
            <v>432059, УЛЬЯНОВСКАЯ ОБЛАСТЬ, УЛЬЯНОВСК, ПР-КТ, ТУПОЛЕВА, Д., 1/98</v>
          </cell>
          <cell r="F804" t="str">
            <v>Ульяновская область</v>
          </cell>
        </row>
        <row r="805">
          <cell r="A805" t="str">
            <v>6661003675</v>
          </cell>
          <cell r="B805" t="str">
            <v>24-592-64872-1-0040-010490</v>
          </cell>
          <cell r="C805" t="str">
            <v>Военно-спортивное мероприятие "День ДОСААФ"</v>
          </cell>
          <cell r="D805" t="str">
            <v>ФЕДЕРАЛЬНОЕ ГОСУДАРСТВЕННОЕ БЮДЖЕТНОЕ ОБРАЗОВАТЕЛЬНОЕ УЧРЕЖДЕНИЕ ВЫСШЕГО ОБРАЗОВАНИЯ "УРАЛЬСКИЙ ГОСУДАРСТВЕННЫЙ ЭКОНОМИЧЕСКИЙ УНИВЕРСИТЕТ"</v>
          </cell>
          <cell r="E805" t="str">
            <v>620144, СВЕРДЛОВСКАЯ ОБЛАСТЬ, ЕКАТЕРИНБУРГ, УЛ, 8 МАРТА/НАРОДНОЙ ВОЛИ, СТР., 62/45</v>
          </cell>
          <cell r="F805" t="str">
            <v>Свердловская область</v>
          </cell>
        </row>
        <row r="806">
          <cell r="A806" t="str">
            <v>7801298751</v>
          </cell>
          <cell r="B806" t="str">
            <v>24-592-64872-1-0040-010458</v>
          </cell>
          <cell r="C806" t="str">
            <v>Защитник Выборгской стороны</v>
          </cell>
          <cell r="D806" t="str">
            <v>АВТОНОМНАЯ НЕКОММЕРЧЕСКАЯ ОРГАНИЗАЦИЯ ДОПОЛНИТЕЛЬНОГО ПРОФЕССИОНАЛЬНОГО ОБРАЗОВАНИЯ "ЦЕНТР РАЗВИТИЯ РУССКОЙ КУЛЬТУРЫ И ФИЛОСОФИИ"</v>
          </cell>
          <cell r="E806" t="str">
            <v>199178, Г.САНКТ-ПЕТЕРБУРГ, ПР-КТ, МАЛЫЙ В.О., Д., 57, ПОМЕЩ., 12Н</v>
          </cell>
          <cell r="F806" t="str">
            <v>Санкт-Петербург</v>
          </cell>
        </row>
        <row r="807">
          <cell r="A807" t="str">
            <v>0407006006</v>
          </cell>
          <cell r="B807" t="str">
            <v>24-592-64872-1-0040-011314</v>
          </cell>
          <cell r="C807" t="str">
            <v>"Патриоты России".</v>
          </cell>
          <cell r="D807" t="str">
            <v>МУНИЦИПАЛЬНОЕ ОБЩЕОБРАЗОВАТЕЛЬНОЕ УЧРЕЖДЕНИЕ "ТОНДОШЕНСКАЯ ОСНОВНАЯ ОБЩЕОБРАЗОВАТЕЛЬНАЯ ШКОЛА"</v>
          </cell>
          <cell r="E807" t="str">
            <v>649150, РЕСПУБЛИКА АЛТАЙ, ТОНДОШКА, УЛ, ЦЕНТРАЛЬНАЯ, Д., 19</v>
          </cell>
          <cell r="F807" t="str">
            <v>Республика Алтай</v>
          </cell>
        </row>
        <row r="808">
          <cell r="A808" t="str">
            <v>1435123610</v>
          </cell>
          <cell r="B808" t="str">
            <v>24-592-64872-1-0040-005732</v>
          </cell>
          <cell r="C808" t="str">
            <v>Первые вожатые орлят России</v>
          </cell>
          <cell r="D808" t="str">
            <v>МУНИЦИПАЛЬНОЕ ОБЩЕОБРАЗОВАТЕЛЬНОЕ БЮДЖЕТНОЕ УЧРЕЖДЕНИЕ "СРЕДНЯЯ ОБЩЕОБРАЗОВАТЕЛЬНАЯ ШКОЛА № 13" ГОРОДСКОГО ОКРУГА "ГОРОД ЯКУТСК"</v>
          </cell>
          <cell r="E808" t="str">
            <v>677004, РЕСПУБЛИКА САХА (ЯКУТИЯ), ЯКУТСК, УЛ, 50 ЛЕТ СОВЕТСКОЙ АРМИИ, Д., 35</v>
          </cell>
          <cell r="F808" t="str">
            <v>Республика Саха (Якутия)</v>
          </cell>
        </row>
        <row r="809">
          <cell r="A809" t="str">
            <v>0522011124</v>
          </cell>
          <cell r="B809" t="str">
            <v>24-592-64872-1-0040-010289</v>
          </cell>
          <cell r="C809" t="str">
            <v>Спортивные соревнования- жизнь в движении</v>
          </cell>
          <cell r="D809" t="str">
            <v>МУНИЦИПАЛЬНОЕ БЮДЖЕТНОЕ ОБЩЕОБРАЗОВАТЕЛЬНОЕ УЧРЕЖДЕНИЕ "ГУРБУКИНСКАЯ СРЕДНЯЯ ОБЩЕОБРАЗОВАТЕЛЬНАЯ ШКОЛА №1"</v>
          </cell>
          <cell r="E809" t="str">
            <v>368547, РЕСПУБЛИКА ДАГЕСТАН, ГУРБУКИ, УЛ, ШКОЛЬНАЯ, ЗД., 2</v>
          </cell>
          <cell r="F809" t="str">
            <v>Республика Дагестан</v>
          </cell>
        </row>
        <row r="810">
          <cell r="A810" t="str">
            <v>2311350097</v>
          </cell>
          <cell r="B810" t="str">
            <v>24-592-64872-1-0040-008524</v>
          </cell>
          <cell r="C810" t="str">
            <v>Краснодарский центр социального продюсирования молодежных лидеров</v>
          </cell>
          <cell r="D810" t="str">
            <v>БЛАГОТВОРИТЕЛЬНЫЙ ФОНД СОЦИАЛЬНОЙ ПОДДЕРЖКИ ГРАЖДАН "ЭМБИ"</v>
          </cell>
          <cell r="E810" t="str">
            <v>350016, КРАСНОДАРСКИЙ КРАЙ, КРАСНОДАР, УЛ, ЗИПОВСКАЯ, Д., 45, ПОМЕЩ., 24</v>
          </cell>
          <cell r="F810" t="str">
            <v>Краснодарский край</v>
          </cell>
        </row>
        <row r="811">
          <cell r="A811" t="str">
            <v>6161042034</v>
          </cell>
          <cell r="B811" t="str">
            <v>24-592-64872-1-0040-006242</v>
          </cell>
          <cell r="C811" t="str">
            <v>Дорогою добра</v>
          </cell>
          <cell r="D811" t="str">
            <v>МУНИЦИПАЛЬНОЕ БЮДЖЕТНОЕ  ОБЩЕОБРАЗОВАТЕЛЬНОЕ УЧРЕЖДЕНИЕ ГОРОДА РОСТОВА-НА-ДОНУ "ЛИЦЕЙ ЭКОНОМИЧЕСКИЙ № 71 ИМЕНИ ГЕРОЯ СОВЕТСКОГО СОЮЗА ИНОЗЕМЦЕВА Г.А."</v>
          </cell>
          <cell r="E811" t="str">
            <v>344069, РОСТОВСКАЯ ОБЛАСТЬ, РОСТОВ-НА-ДОНУ, УЛ, ТАГАНРОГСКАЯ, Д., 139</v>
          </cell>
          <cell r="F811" t="str">
            <v>Ростовская область</v>
          </cell>
        </row>
        <row r="812">
          <cell r="A812" t="str">
            <v>2301038354</v>
          </cell>
          <cell r="B812" t="str">
            <v>24-592-64872-1-0040-008106</v>
          </cell>
          <cell r="C812" t="str">
            <v>Этноинтерактивная композиция Кубанское подворье</v>
          </cell>
          <cell r="D812" t="str">
            <v>МУНИЦИПАЛЬНОЕ БЮДЖЕТНОЕ ОБЩЕОБРАЗОВАТЕЛЬНОЕ УЧРЕЖДЕНИЕ ГИМНАЗИЯ "ЭВРИКА" МУНИЦИПАЛЬНОГО ОБРАЗОВАНИЯ ГОРОД-КУРОРТ АНАПА ИМЕНИ КАВАЛЕРА ОРДЕНА КРАСНОЙ ЗВЕЗДЫ, ДВАЖДЫ КАВАЛЕРА ОРДЕНА ЛЕНИНА ВАСИЛИЯ АЛЕКСАНДРОВИЧА СУХОМЛИНСКОГО</v>
          </cell>
          <cell r="E812" t="str">
            <v>353451, КРАСНОДАРСКИЙ КРАЙ, АНАПА, АЛЛЕЯ, АНТИЧНАЯ, Д., 4</v>
          </cell>
          <cell r="F812" t="str">
            <v>Краснодарский край</v>
          </cell>
        </row>
        <row r="813">
          <cell r="A813" t="str">
            <v>1326137080</v>
          </cell>
          <cell r="B813" t="str">
            <v>24-592-64872-1-0040-007906</v>
          </cell>
          <cell r="C813" t="str">
            <v>Вокальный фестиваль-конкурс семейных коллективов «Лама вайгельса морамась»</v>
          </cell>
          <cell r="D813" t="str">
            <v>МУНИЦИПАЛЬНОЕ ОБЩЕОБРАЗОВАТЕЛЬНОЕ УЧРЕЖДЕНИЕ "СРЕДНЯЯ ОБЩЕОБРАЗОВАТЕЛЬНАЯ ШКОЛА С УГЛУБЛЕННЫМ ИЗУЧЕНИЕМ ОТДЕЛЬНЫХ ПРЕДМЕТОВ № 39"</v>
          </cell>
          <cell r="E813" t="str">
            <v>430005, Республика Мордовия, САРАНСК, УЛ, ВОЛОДАРСКОГО, Д., 5</v>
          </cell>
          <cell r="F813" t="str">
            <v>Республика Мордовия</v>
          </cell>
        </row>
        <row r="814">
          <cell r="A814" t="str">
            <v>3666012325</v>
          </cell>
          <cell r="B814" t="str">
            <v>24-592-64872-1-0040-001509</v>
          </cell>
          <cell r="C814" t="str">
            <v>"Волонтерский лагерь Большая Воронежская экологическая тропа"</v>
          </cell>
          <cell r="D814" t="str">
            <v>ФЕДЕРАЛЬНОЕ ГОСУДАРСТВЕННОЕ БЮДЖЕТНОЕ ОБРАЗОВАТЕЛЬНОЕ УЧРЕЖДЕНИЕ ВЫСШЕГО ОБРАЗОВАНИЯ "ВОРОНЕЖСКИЙ ГОСУДАРСТВЕННЫЙ ЛЕСОТЕХНИЧЕСКИЙ УНИВЕРСИТЕТ ИМЕНИ Г.Ф. МОРОЗОВА"</v>
          </cell>
          <cell r="E814" t="str">
            <v>394087, Воронежская область, ВОРОНЕЖ, УЛ, ТИМИРЯЗЕВА, Д., 8</v>
          </cell>
          <cell r="F814" t="str">
            <v>Воронежская область</v>
          </cell>
        </row>
        <row r="815">
          <cell r="A815" t="str">
            <v>6413004061</v>
          </cell>
          <cell r="B815" t="str">
            <v>24-592-64872-1-0040-007014</v>
          </cell>
          <cell r="C815" t="str">
            <v>Вместе ZA Победу</v>
          </cell>
          <cell r="D815" t="str">
            <v>ГОСУДАРСТВЕННОЕ БЮДЖЕТНОЕ ПРОФЕССИОНАЛЬНОЕ ОБРАЗОВАТЕЛЬНОЕ УЧРЕЖДЕНИЕ САРАТОВСКОЙ ОБЛАСТИ "ЕРШОВСКИЙ АГРОПРОМЫШЛЕННЫЙ ЛИЦЕЙ"</v>
          </cell>
          <cell r="E815" t="str">
            <v>413525, САРАТОВСКАЯ ОБЛАСТЬ, ЕРШОВ, УЛ, МАЛОУЗЕНСКАЯ, ЗД., 6</v>
          </cell>
          <cell r="F815" t="str">
            <v>Саратовская область</v>
          </cell>
        </row>
        <row r="816">
          <cell r="A816" t="str">
            <v>5906147146</v>
          </cell>
          <cell r="B816" t="str">
            <v>24-592-64872-1-0040-008326</v>
          </cell>
          <cell r="C816" t="str">
            <v>Пермский слет волонтерских команд «Мечтай! Создавай! Управляй! Помогай!»</v>
          </cell>
          <cell r="D816" t="str">
            <v>НЕКОММЕРЧЕСКАЯ ОРГАНИЗАЦИЯ ФОНД ПОДДЕРЖКИ ТАЛАНТЛИВОЙ МОЛОДЁЖИ "ЗОЛОТОЙ РЕЗЕРВ"</v>
          </cell>
          <cell r="E816" t="str">
            <v>614051, ПЕРМСКИЙ КРАЙ, ПЕРМЬ, УЛ, ПУШКАРСКАЯ, Д., 100, КВ., 112</v>
          </cell>
          <cell r="F816" t="str">
            <v>Пермский край</v>
          </cell>
        </row>
        <row r="817">
          <cell r="A817" t="str">
            <v>0237001946</v>
          </cell>
          <cell r="B817" t="str">
            <v>24-592-64872-1-0040-001731</v>
          </cell>
          <cell r="C817" t="str">
            <v>Создание интерактивного Центра   патриотического воспитания детей и подростков "Я- патриот"</v>
          </cell>
          <cell r="D817" t="str">
            <v>МУНИЦИПАЛЬНОЕ БЮДЖЕТНОЕ УЧРЕЖДЕНИЕ КУЛЬТУРЫ ЦЕНТРАЛИЗОВАННАЯ БИБЛИОТЕЧНАЯ СИСТЕМА МУНИЦИПАЛЬНОГО РАЙОНА МИШКИНСКИЙ РАЙОН РЕСПУБЛИКИ БАШКОРТОСТАН</v>
          </cell>
          <cell r="E817" t="str">
            <v>452340, РЕСПУБЛИКА БАШКОРТОСТАН, МИШКИНО, УЛ, ЛЕНИНА, Д., 106</v>
          </cell>
          <cell r="F817" t="str">
            <v>Республика Башкортостан</v>
          </cell>
        </row>
        <row r="818">
          <cell r="A818" t="str">
            <v>4823016726</v>
          </cell>
          <cell r="B818" t="str">
            <v>24-592-64872-1-0040-002326</v>
          </cell>
          <cell r="C818" t="str">
            <v>Интерактивная игра "Будь в Движении!"</v>
          </cell>
          <cell r="D818" t="str">
            <v>МУНИЦИПАЛЬНОЕ АВТОНОМНОЕ УЧРЕЖДЕНИЕ ДОПОЛНИТЕЛЬНОГО ОБРАЗОВАНИЯ ЦЕНТР РАЗВИТИЯ ТВОРЧЕСТВА "ЛЕВОБЕРЕЖНЫЙ" Г. ЛИПЕЦКА</v>
          </cell>
          <cell r="E818" t="str">
            <v>398005, ЛИПЕЦКАЯ ОБЛАСТЬ, ЛИПЕЦК, УЛ, НЕВСКОГО, Д., 2</v>
          </cell>
          <cell r="F818" t="str">
            <v>Липецкая область</v>
          </cell>
        </row>
        <row r="819">
          <cell r="A819" t="str">
            <v>9715307501</v>
          </cell>
          <cell r="B819" t="str">
            <v>24-592-64872-1-0040-000026</v>
          </cell>
          <cell r="C819" t="str">
            <v>Мастерская военной журналистики "Медиа Первых"</v>
          </cell>
          <cell r="D819" t="str">
            <v>АВТОНОМНАЯ НЕКОММЕРЧЕСКАЯ ОРГАНИЗАЦИЯ "ЦЕНТР РАЗВИТИЯ ШКОЛЬНОЙ ЖУРНАЛИСТИКИ "ШКОЛЬНЫЙ ПРЕСС-ЦЕНТР"</v>
          </cell>
          <cell r="E819" t="str">
            <v>127015, Г.МОСКВА, УЛ, НОВОДМИТРОВСКАЯ, Д., 2, ЭТАЖ, 6, ПОМЕЩЕНИЕ 603</v>
          </cell>
          <cell r="F819" t="str">
            <v>Москва</v>
          </cell>
        </row>
        <row r="820">
          <cell r="A820" t="str">
            <v>3666029505</v>
          </cell>
          <cell r="B820" t="str">
            <v>24-592-64872-1-0040-000928</v>
          </cell>
          <cell r="C820" t="str">
            <v>Международная площадка для объединения студенческой молодежи Территория дружбы</v>
          </cell>
          <cell r="D820" t="str">
            <v>ФЕДЕРАЛЬНОЕ ГОСУДАРСТВЕННОЕ БЮДЖЕТНОЕ ОБРАЗОВАТЕЛЬНОЕ УЧРЕЖДЕНИЕ ВЫСШЕГО ОБРАЗОВАНИЯ "ВОРОНЕЖСКИЙ ГОСУДАРСТВЕННЫЙ УНИВЕРСИТЕТ"</v>
          </cell>
          <cell r="E820" t="str">
            <v>394018, ВОРОНЕЖСКАЯ ОБЛАСТЬ, ВОРОНЕЖ, ПЛ, УНИВЕРСИТЕТСКАЯ, Д., 1</v>
          </cell>
          <cell r="F820" t="str">
            <v>Воронежская область</v>
          </cell>
        </row>
        <row r="821">
          <cell r="A821" t="str">
            <v>5604032325</v>
          </cell>
          <cell r="B821" t="str">
            <v>24-592-64872-1-0040-000149</v>
          </cell>
          <cell r="C821" t="str">
            <v>Творческая мастерская БУКМАСТЕР</v>
          </cell>
          <cell r="D821" t="str">
            <v>МУНИЦИПАЛЬНОЕ БЮДЖЕТНОЕ УЧРЕЖДЕНИЕ КУЛЬТУРЫ "ГАЙСКАЯ ЦЕНТРАЛИЗОВАННАЯ БИБЛИОТЕЧНАЯ СИСТЕМА"</v>
          </cell>
          <cell r="E821" t="str">
            <v>462634, ОРЕНБУРГСКАЯ ОБЛАСТЬ, ГАЙ, ПР-КТ, ПОБЕДЫ, ЗД., 11А</v>
          </cell>
          <cell r="F821" t="str">
            <v>Оренбургская область</v>
          </cell>
        </row>
        <row r="822">
          <cell r="A822" t="str">
            <v>2333007750</v>
          </cell>
          <cell r="B822" t="str">
            <v>24-592-64872-1-0040-006794</v>
          </cell>
          <cell r="C822" t="str">
            <v>Защитники Родины</v>
          </cell>
          <cell r="D822" t="str">
            <v>МУНИЦИПАЛЬНОЕ БЮДЖЕТНОЕ ОБЩЕОБРАЗОВАТЕЛЬНОЕ УЧРЕЖДЕНИЕ - СРЕДНЯЯ ОБЩЕОБРАЗОВАТЕЛЬНАЯ ШКОЛА № 2 ИМЕНИ А.И. ПОКРЫШКИНА СТАНИЦЫ КАЛИНИНСКОЙ</v>
          </cell>
          <cell r="E822" t="str">
            <v>353780, Краснодарский край, КАЛИНИНСКАЯ, УЛ, ЛЕНИНА, Д., 43</v>
          </cell>
          <cell r="F822" t="str">
            <v>Краснодарский край</v>
          </cell>
        </row>
        <row r="823">
          <cell r="A823" t="str">
            <v>5501038808</v>
          </cell>
          <cell r="B823" t="str">
            <v>24-592-64872-1-0040-003646</v>
          </cell>
          <cell r="C823" t="str">
            <v>Право школьников на город - от экологического расследования к принятию решений</v>
          </cell>
          <cell r="D823" t="str">
            <v>БЮДЖЕТНОЕ ОБЩЕОБРАЗОВАТЕЛЬНОЕ УЧРЕЖДЕНИЕ ГОРОДА ОМСКА "СРЕДНЯЯ ОБЩЕОБРАЗОВАТЕЛЬНАЯ ШКОЛА С УГЛУБЛЕННЫМ ИЗУЧЕНИЕМ ОТДЕЛЬНЫХ ПРЕДМЕТОВ № 8 ИМЕНИ ГЕРОЯ СОВЕТСКОГО СОЮЗА М.Я. ЛАПТЕВА"</v>
          </cell>
          <cell r="E823" t="str">
            <v>644100, ОМСКАЯ ОБЛАСТЬ, ОМСК, УЛ, БЕЛОЗЕРОВА, Д., 5</v>
          </cell>
          <cell r="F823" t="str">
            <v>Омская область</v>
          </cell>
        </row>
        <row r="824">
          <cell r="A824" t="str">
            <v>5602005598</v>
          </cell>
          <cell r="B824" t="str">
            <v>24-592-64872-1-0040-010167</v>
          </cell>
          <cell r="C824" t="str">
            <v>Мастер-класс по изготовлению комплектов Сухой душ бойца</v>
          </cell>
          <cell r="D824" t="str">
            <v>МУНИЦИПАЛЬНОЕ АВТОНОМНОЕ ОБЩЕОБРАЗОВАТЕЛЬНОЕ УЧРЕЖДЕНИЕ "ГИМНАЗИЯ № 1" МУНИЦИПАЛЬНОГО ОБРАЗОВАНИЯ "ГОРОД БУГУРУСЛАН"</v>
          </cell>
          <cell r="E824" t="str">
            <v>461630, ОРЕНБУРГСКАЯ ОБЛАСТЬ, БУГУРУСЛАН, УЛ, МОСКОВСКАЯ, ЗД., 18А</v>
          </cell>
          <cell r="F824" t="str">
            <v>Оренбургская область</v>
          </cell>
        </row>
        <row r="825">
          <cell r="A825" t="str">
            <v>2014801565</v>
          </cell>
          <cell r="B825" t="str">
            <v>24-592-64872-1-0040-002135</v>
          </cell>
          <cell r="C825" t="str">
            <v>Час Героев</v>
          </cell>
          <cell r="D825" t="str">
            <v>АВТОНОМНАЯ НЕКОММЕРЧЕСКАЯ ОРГАНИЗАЦИЯ "РЕСПУБЛИКАНСКОЕ ОБЩЕСТВЕННОЕ ДВИЖЕНИЕ "ТУРПАЛХОЙ"</v>
          </cell>
          <cell r="E825" t="str">
            <v>364024, ЧЕЧЕНСКАЯ РЕСПУБЛИКА, ГРОЗНЫЙ, ПР-КТ, ИМ В.В.ПУТИНА, Д., 4</v>
          </cell>
          <cell r="F825" t="str">
            <v>Чеченская Республика</v>
          </cell>
        </row>
        <row r="826">
          <cell r="A826" t="str">
            <v>6441011688</v>
          </cell>
          <cell r="B826" t="str">
            <v>24-592-64872-1-0040-005010</v>
          </cell>
          <cell r="C826" t="str">
            <v>Учебно-тренировочный туристский комплекс как средство приобщения детей и молодёжи к здоровому образу жизни</v>
          </cell>
          <cell r="D826" t="str">
            <v>МУНИЦИПАЛЬНОЕ УЧРЕЖДЕНИЕ ДОПОЛНИТЕЛЬНОГО ОБРАЗОВАНИЯ ВОЛЬСКОГО МУНИЦИПАЛЬНОГО РАЙОНА "ЦЕНТР ДОПОЛНИТЕЛЬНОГО ОБРАЗОВАНИЯ "РАДУГА" Г.ВОЛЬСКА САРАТОВСКОЙ ОБЛАСТИ"</v>
          </cell>
          <cell r="E826" t="str">
            <v>412909, САРАТОВСКАЯ ОБЛАСТЬ, ВОЛЬСК, УЛ, СТРУИНА, Д., 2</v>
          </cell>
          <cell r="F826" t="str">
            <v>Саратовская область</v>
          </cell>
        </row>
        <row r="827">
          <cell r="A827" t="str">
            <v>4208008775</v>
          </cell>
          <cell r="B827" t="str">
            <v>24-592-64872-1-0040-002597</v>
          </cell>
          <cell r="C827" t="str">
            <v>На краю жизни. Блокадный Ленинград глазами очевидцев</v>
          </cell>
          <cell r="D827" t="str">
            <v>МУНИЦИПАЛЬНОЕ БЮДЖЕТНОЕ ОБЩЕОБРАЗОВАТЕЛЬНОЕ УЧРЕЖДЕНИЕ "СРЕДНЯЯ ОБЩЕОБРАЗОВАТЕЛЬНАЯ ШКОЛА № 34 ИМЕНИ АМЕЛИНА СТАНИСЛАВА АЛЕКСАНДРОВИЧА"</v>
          </cell>
          <cell r="E827" t="str">
            <v>650002, КЕМЕРОВСКАЯ ОБЛАСТЬ - КУЗБАСС, КЕМЕРОВО, ПР-КТ, ШАХТЕРОВ, Д., 105</v>
          </cell>
          <cell r="F827" t="str">
            <v>Кемеровская область - Кузбасс</v>
          </cell>
        </row>
        <row r="828">
          <cell r="A828" t="str">
            <v>6658007140</v>
          </cell>
          <cell r="B828" t="str">
            <v>24-592-64872-1-0040-010474</v>
          </cell>
          <cell r="C828" t="str">
            <v>Фестиваль-смотр церемониальных отрядов барабанщиков "Люблю свое Отечество"</v>
          </cell>
          <cell r="D828" t="str">
            <v>СВЕРДЛОВСКОЕ ОБЛАСТНОЕ ОТДЕЛЕНИЕ ОБЩЕРОССИЙСКОГО ОБЩЕСТВЕННОГО БЛАГОТВОРИТЕЛЬНОГО ФОНДА "РОССИЙСКИЙ ДЕТСКИЙ ФОНД"</v>
          </cell>
          <cell r="E828" t="str">
            <v>620014, СВЕРДЛОВСКАЯ ОБЛАСТЬ, ЕКАТЕРИНБУРГ, УЛ, ПОПОВА, Д., 15</v>
          </cell>
          <cell r="F828" t="str">
            <v>Свердловская область</v>
          </cell>
        </row>
        <row r="829">
          <cell r="A829" t="str">
            <v>2301099822</v>
          </cell>
          <cell r="B829" t="str">
            <v>24-592-64872-1-0040-006293</v>
          </cell>
          <cell r="C829" t="str">
            <v>Родины знамя гордо несу!</v>
          </cell>
          <cell r="D829" t="str">
            <v>АВТОНОМНАЯ НЕКОММЕРЧЕСКАЯ ОРГАНИЗАЦИЯ ПО РАЗВИТИЮ КУЛЬТУРЫ, ИСКУССТВА, ФИЗИЧЕСКОЙ КУЛЬТУРЫ, СПОРТА И ПРОПАГАНДЕ ЗДОРОВОГО ОБРАЗА ЖИЗНИ "ВРЕМЯ НОВЫХ"</v>
          </cell>
          <cell r="E829" t="str">
            <v>353411, КРАСНОДАРСКИЙ КРАЙ, СУПСЕХ, УЛ, ЖЕЛАННАЯ, Д., 12</v>
          </cell>
          <cell r="F829" t="str">
            <v>Краснодарский край</v>
          </cell>
        </row>
        <row r="830">
          <cell r="A830" t="str">
            <v>2801074671</v>
          </cell>
          <cell r="B830" t="str">
            <v>24-592-64872-1-0040-004836</v>
          </cell>
          <cell r="C830" t="str">
            <v>Игры нашего двора</v>
          </cell>
          <cell r="D830" t="str">
            <v>МУНИЦИПАЛЬНОЕ АВТОНОМНОЕ ОБЩЕОБРАЗОВАТЕЛЬНОЕ УЧРЕЖДЕНИЕ "ШКОЛА № 28 ГОРОДА БЛАГОВЕЩЕНСКА"</v>
          </cell>
          <cell r="E830" t="str">
            <v>675028, АМУРСКАЯ ОБЛАСТЬ, БЛАГОВЕЩЕНСК, УЛ, СТУДЕНЧЕСКАЯ, Д., 43/3</v>
          </cell>
          <cell r="F830" t="str">
            <v>Амурская область</v>
          </cell>
        </row>
        <row r="831">
          <cell r="A831" t="str">
            <v>3525343170</v>
          </cell>
          <cell r="B831" t="str">
            <v>24-592-64872-1-0040-002814</v>
          </cell>
          <cell r="C831" t="str">
            <v>Грамотейки: в мире цифр и байтов</v>
          </cell>
          <cell r="D831" t="str">
            <v>ВОЛОГОДСКАЯ РЕГИОНАЛЬНАЯ ОБЩЕСТВЕННАЯ ОРГАНИЗАЦИЯ "ЦЕНТР ПОПУЛЯРИЗАЦИИ НАУЧНО-ТЕХНИЧЕСКОГО ТВОРЧЕСТВА В МОЛОДЕЖНОЙ СРЕДЕ "СОЗИДАНИЕ"</v>
          </cell>
          <cell r="E831" t="str">
            <v>160017, ВОЛОГОДСКАЯ ОБЛАСТЬ, ВОЛОГДА, УЛ, ЛЕНИНГРАДСКАЯ, Д., 71, ОФИС, 911</v>
          </cell>
          <cell r="F831" t="str">
            <v>Вологодская область</v>
          </cell>
        </row>
        <row r="832">
          <cell r="A832" t="str">
            <v>3444110280</v>
          </cell>
          <cell r="B832" t="str">
            <v>24-592-64872-1-0040-004084</v>
          </cell>
          <cell r="C832" t="str">
            <v>Театральный код: АртМастерстВО</v>
          </cell>
          <cell r="D832" t="str">
            <v>ВОЛГОГРАДСКАЯ РЕГИОНАЛЬНАЯ ОБЩЕСТВЕННАЯ ОРГАНИЗАЦИЯ "ЦЕНТР ТВОРЧЕСКОЙ МОЛОДЕЖИ"</v>
          </cell>
          <cell r="E832" t="str">
            <v>400120, ВОЛГОГРАДСКАЯ ОБЛАСТЬ, ВОЛГОГРАД, УЛ, ИМ. ЕЛИСЕЕВА, ДВЛД., 7</v>
          </cell>
          <cell r="F832" t="str">
            <v>Волгоградская область</v>
          </cell>
        </row>
        <row r="833">
          <cell r="A833" t="str">
            <v>0250012584</v>
          </cell>
          <cell r="B833" t="str">
            <v>24-592-64872-1-0040-008465</v>
          </cell>
          <cell r="C833" t="str">
            <v>Ты носишь имя - гражданин страны!</v>
          </cell>
          <cell r="D833" t="str">
            <v>МУНИЦИПАЛЬНОЕ АВТОНОМНОЕ УЧРЕЖДЕНИЕ "ИСТОРИКО-КРАЕВЕДЧЕСКИЙ МУЗЕЙ" МУНИЦИПАЛЬНОГО РАЙОНА ЧИШМИНСКИЙ РАЙОН РЕСПУБЛИКИ БАШКОРТОСТАН</v>
          </cell>
          <cell r="E833" t="str">
            <v>452170, РЕСПУБЛИКА БАШКОРТОСТАН, ЧИШМЫ, УЛ, КИРОВА, Д., 13</v>
          </cell>
          <cell r="F833" t="str">
            <v>Республика Башкортостан</v>
          </cell>
        </row>
        <row r="834">
          <cell r="A834" t="str">
            <v>1828029931</v>
          </cell>
          <cell r="B834" t="str">
            <v>24-592-64872-1-0040-000133</v>
          </cell>
          <cell r="C834" t="str">
            <v>Мой Первый Бал</v>
          </cell>
          <cell r="D834" t="str">
            <v>МЕСТНАЯ ОБЩЕСТВЕННАЯ ОРГАНИЗАЦИЯ ВОТКИНСКОГО РАЙОНА "СОВЕТ РАБОТАЮЩЕЙ МОЛОДЕЖИ"</v>
          </cell>
          <cell r="E834" t="str">
            <v>427414, УДМУРТСКАЯ РЕСПУБЛИКА, КУКУИ, УЛ, СОВЕТСКАЯ, Д., 25, КАБИНЕТ, 7</v>
          </cell>
          <cell r="F834" t="str">
            <v>Удмуртская Республика</v>
          </cell>
        </row>
        <row r="835">
          <cell r="A835" t="str">
            <v>5912001956</v>
          </cell>
          <cell r="B835" t="str">
            <v>24-592-64872-1-0040-011392</v>
          </cell>
          <cell r="C835" t="str">
            <v>Социальный проект «Молодость. Здоровье. Творчество»</v>
          </cell>
          <cell r="D835" t="str">
            <v>МУНИЦИПАЛЬНОЕ БЮДЖЕТНОЕ УЧРЕЖДЕНИЕ ДОПОЛНИТЕЛЬНОГО ОБРАЗОВАНИЯ "ДОМ ДЕТСКОГО ТВОРЧЕСТВА"</v>
          </cell>
          <cell r="E835" t="str">
            <v>618270, ПЕРМСКИЙ КРАЙ, ГРЕМЯЧИНСК, УЛ, ЛЕНИНА, Д., 173</v>
          </cell>
          <cell r="F835" t="str">
            <v>Пермский край</v>
          </cell>
        </row>
        <row r="836">
          <cell r="A836" t="str">
            <v>5305006302</v>
          </cell>
          <cell r="B836" t="str">
            <v>24-592-64872-1-0040-011594</v>
          </cell>
          <cell r="C836" t="str">
            <v>Архитектурный макет военного аэродрома Крылья Победы</v>
          </cell>
          <cell r="D836" t="str">
            <v>МУНИЦИПАЛЬНОЕ БЮДЖЕТНОЕ УЧРЕЖДЕНИЕ КУЛЬТУРЫ "КРЕСТЕЦКАЯ КУЛЬТУРНО - ДОСУГОВАЯ СИСТЕМА"</v>
          </cell>
          <cell r="E836" t="str">
            <v>175460, НОВГОРОДСКАЯ ОБЛАСТЬ, КРЕСТЦЫ, УЛ, МОСКОВСКАЯ, Д., 2А</v>
          </cell>
          <cell r="F836" t="str">
            <v>Новгородская область</v>
          </cell>
        </row>
        <row r="837">
          <cell r="A837" t="str">
            <v>1324125964</v>
          </cell>
          <cell r="B837" t="str">
            <v>24-592-64872-1-0040-002639</v>
          </cell>
          <cell r="C837" t="str">
            <v>Иммерсивный театр для детей с ограниченными возможностями здоровья "Играем вместе ли не бойся Бобо"</v>
          </cell>
          <cell r="D837" t="str">
            <v>МУНИЦИПАЛЬНОЕ БЮДЖЕТНОЕ ОБЩЕОБРАЗОВАТЕЛЬНОЕ УЧРЕЖДЕНИЕ "СРЕДНЯЯ ОБЩЕОБРАЗОВАТЕЛЬНАЯ ШКОЛА №9" РУЗАЕВСКОГО МУНИЦИПАЛЬНОГО РАЙОНА</v>
          </cell>
          <cell r="E837" t="str">
            <v>431445, РЕСПУБЛИКА МОРДОВИЯ, РУЗАЕВКА, УЛ, ЗОИ КОСМОДЕМЬЯНСКОЙ, Д., 80</v>
          </cell>
          <cell r="F837" t="str">
            <v>Республика Мордовия</v>
          </cell>
        </row>
        <row r="838">
          <cell r="A838" t="str">
            <v>6917003589</v>
          </cell>
          <cell r="B838" t="str">
            <v>24-592-64872-1-0040-009988</v>
          </cell>
          <cell r="C838" t="str">
            <v>На лыжах за здоровьем</v>
          </cell>
          <cell r="D838" t="str">
            <v>МУНИЦИПАЛЬНОЕ БЮДЖЕТНОЕ УЧРЕЖДЕНИЕ "ГОРОД АНДРЕАПОЛЬ" АНДРЕАПОЛЬСКОГО МУНИЦИПАЛЬНОГО ОКРУГА ТВЕРСКОЙ ОБЛАСТИ</v>
          </cell>
          <cell r="E838" t="str">
            <v>172800, ТВЕРСКАЯ ОБЛАСТЬ, АНДРЕАПОЛЬ, УЛ, ГАГАРИНА, Д., 11</v>
          </cell>
          <cell r="F838" t="str">
            <v>Тверская область</v>
          </cell>
        </row>
        <row r="839">
          <cell r="A839" t="str">
            <v>5008998326</v>
          </cell>
          <cell r="B839" t="str">
            <v>24-592-64872-1-0040-011170</v>
          </cell>
          <cell r="C839" t="str">
            <v>Всероссийская физико-техническая контрольная "Выходи решать!" 2024</v>
          </cell>
          <cell r="D839" t="str">
            <v>СОЮЗ "ФИЗТЕХ-СОЮЗ ПО ПОДДЕРЖКЕ И РАЗВИТИЮ МФТИ"</v>
          </cell>
          <cell r="E839" t="str">
            <v>127495, Г.МОСКВА, Ш, ДОЛГОПРУДНЕНСКОЕ, Д., 3, ПОМЕЩ., VII КОМНАТА 39"Б"</v>
          </cell>
          <cell r="F839" t="str">
            <v>Москва</v>
          </cell>
        </row>
        <row r="840">
          <cell r="A840" t="str">
            <v>7808042283</v>
          </cell>
          <cell r="B840" t="str">
            <v>24-592-64872-1-0040-005139</v>
          </cell>
          <cell r="C840" t="str">
            <v>Всероссийская образовательная мастерская для детей и молодежи «toчka»</v>
          </cell>
          <cell r="D840" t="str">
            <v>ФЕДЕРАЛЬНОЕ ГОСУДАРСТВЕННОЕ БЮДЖЕТНОЕ ОБРАЗОВАТЕЛЬНОЕ УЧРЕЖДЕНИЕ ВЫСШЕГО ОБРАЗОВАНИЯ "САНКТ-ПЕТЕРБУРГСКИЙ ГОСУДАРСТВЕННЫЙ УНИВЕРСИТЕТ ПРОМЫШЛЕННЫХ ТЕХНОЛОГИЙ И ДИЗАЙНА"</v>
          </cell>
          <cell r="E840" t="str">
            <v>191186, Г.САНКТ-ПЕТЕРБУРГ, УЛ, БОЛЬШАЯ МОРСКАЯ, Д., 18</v>
          </cell>
          <cell r="F840" t="str">
            <v>Санкт-Петербург</v>
          </cell>
        </row>
        <row r="841">
          <cell r="A841" t="str">
            <v>7714401064</v>
          </cell>
          <cell r="B841" t="str">
            <v>24-592-64872-1-0040-001967</v>
          </cell>
          <cell r="C841" t="str">
            <v>Открой свой регион</v>
          </cell>
          <cell r="D841" t="str">
            <v>МЕЖРЕГИОНАЛЬНАЯ ОБЩЕСТВЕННАЯ ОРГАНИЗАЦИЯ ПОДДЕРЖКИ МОЛОДЕЖНЫХ ИНИЦИАТИВ "МОЛОДЕЖНАЯ ПАЛАТА"</v>
          </cell>
          <cell r="E841" t="str">
            <v>123007, Г.МОСКВА, УЛ, 5-Я МАГИСТРАЛЬНАЯ, Д., 20, ЭТ/ПОМ/КОМ/ОФИС, 1/I/3/А1Б</v>
          </cell>
          <cell r="F841" t="str">
            <v>Москва</v>
          </cell>
        </row>
        <row r="842">
          <cell r="A842" t="str">
            <v>7710478570</v>
          </cell>
          <cell r="B842" t="str">
            <v>24-592-64872-1-0040-002470</v>
          </cell>
          <cell r="C842" t="str">
            <v>Молодые таланты России</v>
          </cell>
          <cell r="D842" t="str">
            <v>РЕГИОНАЛЬНАЯ ОБЩЕСТВЕННАЯ ОРГАНИЗАЦИЯ "ЦЕНТР ТВОРЧЕСКИХ И СОЦИАЛЬНО-КУЛЬТУРНЫХ ИНИЦИАТИВ"</v>
          </cell>
          <cell r="E842" t="str">
            <v>123001, Г.МОСКВА, УЛ, БОЛЬШАЯ САДОВАЯ, Д., 10</v>
          </cell>
          <cell r="F842" t="str">
            <v>Москва</v>
          </cell>
        </row>
        <row r="843">
          <cell r="A843" t="str">
            <v>5044106726</v>
          </cell>
          <cell r="B843" t="str">
            <v>24-592-64872-1-0040-009851</v>
          </cell>
          <cell r="C843" t="str">
            <v>Всероссийский творческий конкурс «Символы России: гордимся прошлым – строим будущее»</v>
          </cell>
          <cell r="D843" t="str">
            <v>МЕЖДУНАРОДНЫЙ СОЮЗ ПЕДАГОГОВ - ХУДОЖНИКОВ</v>
          </cell>
          <cell r="E843" t="str">
            <v>141508, МОСКОВСКАЯ ОБЛАСТЬ, СОЛНЕЧНОГОРСК, УЛ, ЮНОСТИ, Д., 4, КВ., 113</v>
          </cell>
          <cell r="F843" t="str">
            <v>Московская область</v>
          </cell>
        </row>
        <row r="844">
          <cell r="A844" t="str">
            <v>2304082009</v>
          </cell>
          <cell r="B844" t="str">
            <v>24-592-64872-1-0040-004088</v>
          </cell>
          <cell r="C844" t="str">
            <v>Всероссийский конкурс видеороликов о героях и о людях "Глубина России""</v>
          </cell>
          <cell r="D844" t="str">
            <v>АВТОНОМНАЯ НЕКОММЕРЧЕСКАЯ ОРГАНИЗАЦИЯ "РЕГИОНАЛЬНЫЙ ЦЕНТР ПОДДЕРЖКИ В СФЕРЕ ЭКОТУРИЗМА, КУЛЬТУРЫ И СПОРТА "ЮПИТЕР"</v>
          </cell>
          <cell r="E844" t="str">
            <v>353485, КРАСНОДАРСКИЙ КРАЙ, АРХИПО-ОСИПОВКА, ПЕР, ВИНОГРАДНЫЙ, Д., 22</v>
          </cell>
          <cell r="F844" t="str">
            <v>Краснодарский край</v>
          </cell>
        </row>
        <row r="845">
          <cell r="A845" t="str">
            <v>7841062216</v>
          </cell>
          <cell r="B845" t="str">
            <v>24-592-64872-1-0040-003141</v>
          </cell>
          <cell r="C845" t="str">
            <v>Всероссийский конкурс детского и юношеского творчества "Ленинградская Победа. Память Поколений"</v>
          </cell>
          <cell r="D845" t="str">
            <v>АССОЦИАЦИЯ СПЕЦИАЛИСТОВ СОВРЕМЕННЫХ ТЕХНОЛОГИЙ ИСКУССТВА И КУЛЬТУРЫ "ОБЩЕЕ ДЕЛО"</v>
          </cell>
          <cell r="E845" t="str">
            <v>191028, Г.САНКТ-ПЕТЕРБУРГ, УЛ, МОХОВАЯ, Д., 14, ПОМЕЩ., 3Н</v>
          </cell>
          <cell r="F845" t="str">
            <v>Санкт-Петербург</v>
          </cell>
        </row>
        <row r="846">
          <cell r="A846" t="str">
            <v>5032331773</v>
          </cell>
          <cell r="B846" t="str">
            <v>24-592-64872-1-0040-011192</v>
          </cell>
          <cell r="C846" t="str">
            <v>Всероссийский конкурс детской и молодежной моды «Первые в моде»</v>
          </cell>
          <cell r="D846" t="str">
            <v>ОБЩЕСТВО С ОГРАНИЧЕННОЙ ОТВЕТСТВЕННОСТЬЮ "ДЖИ АР ПРОДАКШН"</v>
          </cell>
          <cell r="E846" t="str">
            <v>143005, МОСКОВСКАЯ ОБЛАСТЬ, ОДИНЦОВО, Г-К, ВОЕННЫЙ, Д., 31</v>
          </cell>
          <cell r="F846" t="str">
            <v>Московская область</v>
          </cell>
        </row>
        <row r="847">
          <cell r="A847" t="str">
            <v>7725255104</v>
          </cell>
          <cell r="B847" t="str">
            <v>24-592-64872-1-0040-000679</v>
          </cell>
          <cell r="C847" t="str">
            <v>Всероссийский конкурс исследовательских работ и творческих проектов дошкольников и младших школьников "Я-Исследователь!"</v>
          </cell>
          <cell r="D847" t="str">
            <v>МЕЖРЕГИОНАЛЬНОЕ ОБЩЕСТВЕННОЕ ДВИЖЕНИЕ ТВОРЧЕСКИХ ПЕДАГОГОВ "ИССЛЕДОВАТЕЛЬ"</v>
          </cell>
          <cell r="E847" t="str">
            <v>125008, Г.МОСКВА, ПРОЕЗД, ЧЕРЕПАНОВЫХ, Д., 32</v>
          </cell>
          <cell r="F847" t="str">
            <v>Москва</v>
          </cell>
        </row>
        <row r="848">
          <cell r="A848" t="str">
            <v>5902701500</v>
          </cell>
          <cell r="B848" t="str">
            <v>24-592-64872-1-0040-008920</v>
          </cell>
          <cell r="C848" t="str">
            <v>Всероссийский конкурс лучших практик наставничества в сфере туризма «Наставники в Движении» среди молодых педагогов и создание механизма их тиражирования.</v>
          </cell>
          <cell r="D848" t="str">
            <v>ПЕРМСКАЯ КРАЕВАЯ ОРГАНИЗАЦИЯ ПРОФЕССИОНАЛЬНОГО СОЮЗА РАБОТНИКОВ НАРОДНОГО ОБРАЗОВАНИЯ И НАУКИ РОССИЙСКОЙ ФЕДЕРАЦИИ</v>
          </cell>
          <cell r="E848" t="str">
            <v>614051, ПЕРМСКИЙ КРАЙ, ПЕРМЬ, УЛ, УИНСКАЯ, Д., 4А</v>
          </cell>
          <cell r="F848" t="str">
            <v>Пермский край</v>
          </cell>
        </row>
        <row r="849">
          <cell r="A849" t="str">
            <v>7721490700</v>
          </cell>
          <cell r="B849" t="str">
            <v>24-592-64872-1-0040-001489</v>
          </cell>
          <cell r="C849" t="str">
            <v>Всероссийский конкурс социальных проектов в сфере здоровьесбережения «Общее дело-ПРО» Проекты | Развитие | Общество</v>
          </cell>
          <cell r="D849" t="str">
            <v>ОБЩЕРОССИЙСКАЯ ОБЩЕСТВЕННАЯ ОРГАНИЗАЦИЯ ПОДДЕРЖКИ ПРЕЗИДЕНТСКИХ ИНИЦИАТИВ В ОБЛАСТИ ЗДОРОВЬЕСБЕРЕЖЕНИЯ НАЦИИ "ОБЩЕЕ ДЕЛО"</v>
          </cell>
          <cell r="E849" t="str">
            <v>109443, Г.МОСКВА, ПР-КТ, ВОЛГОГРАДСКИЙ, Д., 135</v>
          </cell>
          <cell r="F849" t="str">
            <v>Москва</v>
          </cell>
        </row>
        <row r="850">
          <cell r="A850" t="str">
            <v>7715027733</v>
          </cell>
          <cell r="B850" t="str">
            <v>24-592-64872-1-0040-003400</v>
          </cell>
          <cell r="C850" t="str">
            <v>Всероссийский конкурс-фестиваль проектно-исследовательских и творческих работ «БАМ: вчера, сегодня, завтра»</v>
          </cell>
          <cell r="D850" t="str">
            <v>ФЕДЕРАЛЬНОЕ ГОСУДАРСТВЕННОЕ АВТОНОМНОЕ ОБРАЗОВАТЕЛЬНОЕ УЧРЕЖДЕНИЕ ВЫСШЕГО ОБРАЗОВАНИЯ "РОССИЙСКИЙ УНИВЕРСИТЕТ ТРАНСПОРТА"</v>
          </cell>
          <cell r="E850" t="str">
            <v>127055, Г.Москва, УЛ, ОБРАЗЦОВА, Д., 9</v>
          </cell>
          <cell r="F850" t="str">
            <v>Москва</v>
          </cell>
        </row>
        <row r="851">
          <cell r="A851" t="str">
            <v>7705043493</v>
          </cell>
          <cell r="B851" t="str">
            <v>24-592-64872-1-0040-010045</v>
          </cell>
          <cell r="C851" t="str">
            <v>Всероссийский профориентационный марафон «Я выбираю медиа»</v>
          </cell>
          <cell r="D851" t="str">
            <v>ФЕДЕРАЛЬНОЕ ГОСУДАРСТВЕННОЕ БЮДЖЕТНОЕ ОБРАЗОВАТЕЛЬНОЕ УЧРЕЖДЕНИЕ ВЫСШЕГО ОБРАЗОВАНИЯ "РОССИЙСКИЙ ЭКОНОМИЧЕСКИЙ УНИВЕРСИТЕТ ИМЕНИ Г.В. ПЛЕХАНОВА"</v>
          </cell>
          <cell r="E851" t="str">
            <v>115054, Г.МОСКВА, ПЕР, СТРЕМЯННЫЙ, Д., 36</v>
          </cell>
          <cell r="F851" t="str">
            <v>Москва</v>
          </cell>
        </row>
        <row r="852">
          <cell r="A852" t="str">
            <v>5018209725</v>
          </cell>
          <cell r="B852" t="str">
            <v>24-592-64872-1-0040-002177</v>
          </cell>
          <cell r="C852" t="str">
            <v>Всероссийский проект "Смена Вдохновения"</v>
          </cell>
          <cell r="D852" t="str">
            <v>АВТОНОМНАЯ НЕКОММЕРЧЕСКАЯ ОРГАНИЗАЦИЯ ПО РАЗВИТИЮ ПРОЕКТОВ В СФЕРЕ РАЗВИТИЯ И ПОДДЕРЖКИ МОЛОДЕЖИ "ВДОХНОВИТЕЛИ"</v>
          </cell>
          <cell r="E852" t="str">
            <v>141071, МОСКОВСКАЯ ОБЛАСТЬ, КОРОЛЁВ, УЛ, ТРУДОВАЯ, Д., 1, ЭТАЖ/КОМНАТА, 2/201</v>
          </cell>
          <cell r="F852" t="str">
            <v>Московская область</v>
          </cell>
        </row>
        <row r="853">
          <cell r="A853" t="str">
            <v>7701169745</v>
          </cell>
          <cell r="B853" t="str">
            <v>24-592-64872-1-0040-008021</v>
          </cell>
          <cell r="C853" t="str">
            <v>Всероссийский проект «Вокруг студенческого спорта»</v>
          </cell>
          <cell r="D853" t="str">
            <v>ОБЩЕРОССИЙСКАЯ МОЛОДЕЖНАЯ ОБЩЕСТВЕННАЯ ОРГАНИЗАЦИЯ "АССОЦИАЦИЯ СТУДЕНЧЕСКИХ СПОРТИВНЫХ КЛУБОВ РОССИИ"</v>
          </cell>
          <cell r="E853" t="str">
            <v>127051, Г.МОСКВА, ПЛ, МАЛАЯ СУХАРЕВСКАЯ, Д., 2, ЭТАЖ, 5</v>
          </cell>
          <cell r="F853" t="str">
            <v>Москва</v>
          </cell>
        </row>
        <row r="854">
          <cell r="A854" t="str">
            <v>1827006498</v>
          </cell>
          <cell r="B854" t="str">
            <v>24-592-64872-1-0040-000504</v>
          </cell>
          <cell r="C854" t="str">
            <v>Фестиваль школьных театров РАДОСТНЫЙ ДОМ-Одаренные Дети и Наставники</v>
          </cell>
          <cell r="D854" t="str">
            <v>МУНИЦИПАЛЬНОЕ АВТОНОМНОЕ УЧРЕЖДЕНИЕ КУЛЬТУРЫ "САРАПУЛЬСКИЙ ДРАМАТИЧЕСКИЙ ТЕАТР"</v>
          </cell>
          <cell r="E854" t="str">
            <v>427960, УДМУРТСКАЯ РЕСПУБЛИКА, САРАПУЛ, УЛ, ПЕРВОМАЙСКАЯ, Д., 22А</v>
          </cell>
          <cell r="F854" t="str">
            <v>Удмуртская Республика</v>
          </cell>
        </row>
        <row r="855">
          <cell r="A855" t="str">
            <v>0268083900</v>
          </cell>
          <cell r="B855" t="str">
            <v>24-592-64872-1-0040-001186</v>
          </cell>
          <cell r="C855" t="str">
            <v>Региональный Слет Хранителей Истории</v>
          </cell>
          <cell r="D855" t="str">
            <v>АВТОНОМНАЯ НЕКОММЕРЧЕСКАЯ ОРГАНИЗАЦИЯ КУЛЬТУРНО-ДОСУГОВЫЙ ЦЕНТР "МИР ДОБРЫХ ДЕЛ"</v>
          </cell>
          <cell r="E855" t="str">
            <v>453103, РЕСПУБЛИКА БАШКОРТОСТАН, СТЕРЛИТАМАК, УЛ, ФУРМАНОВА, ВЛД., 15</v>
          </cell>
          <cell r="F855" t="str">
            <v>Республика Башкортостан</v>
          </cell>
        </row>
        <row r="856">
          <cell r="A856" t="str">
            <v>7813498963</v>
          </cell>
          <cell r="B856" t="str">
            <v>24-592-64872-1-0040-010001</v>
          </cell>
          <cell r="C856" t="str">
            <v>Всероссийский проектный интенсив “Виртуальная Россия”</v>
          </cell>
          <cell r="D856" t="str">
            <v>ОБЩЕСТВО С ОГРАНИЧЕННОЙ ОТВЕТСТВЕННОСТЬЮ "3Д ИННОВАЦИИ"</v>
          </cell>
          <cell r="E856" t="str">
            <v>197022, Г.САНКТ-ПЕТЕРБУРГ, ПР-КТ, МЕДИКОВ, Д., 3, ПОМ/ОФИС, 1-Н/210</v>
          </cell>
          <cell r="F856" t="str">
            <v>Санкт-Петербург</v>
          </cell>
        </row>
        <row r="857">
          <cell r="A857" t="str">
            <v>7707365048</v>
          </cell>
          <cell r="B857" t="str">
            <v>24-592-64872-1-0040-002371</v>
          </cell>
          <cell r="C857" t="str">
            <v>Всероссийский профориентационный бизнес-практикум для подростков «Бизнес-поколение».</v>
          </cell>
          <cell r="D857" t="str">
            <v>АВТОНОМНАЯ НЕКОММЕРЧЕСКАЯ ОРГАНИЗАЦИЯ ДОПОЛНИТЕЛЬНОГО ОБРАЗОВАНИЯ "ДИЗАЙН КАРЬЕРЫ"</v>
          </cell>
          <cell r="E857" t="str">
            <v>127473, Г.МОСКВА, УЛ, КРАСНОПРОЛЕТАРСКАЯ, Д., 16</v>
          </cell>
          <cell r="F857" t="str">
            <v>Москва</v>
          </cell>
        </row>
        <row r="858">
          <cell r="A858" t="str">
            <v>1840071009</v>
          </cell>
          <cell r="B858" t="str">
            <v>24-592-64872-1-0040-000253</v>
          </cell>
          <cell r="C858" t="str">
            <v>Всероссийский слет "Послы Победы. Ижевск"</v>
          </cell>
          <cell r="D858" t="str">
            <v>ОБЩЕСТВЕННАЯ ОРГАНИЗАЦИЯ "АССОЦИАЦИЯ МОЛОДЫХ ПЕДАГОГОВ ГОРОДА ИЖЕВСКА"</v>
          </cell>
          <cell r="E858" t="str">
            <v>426039, УДМУРТСКАЯ РЕСПУБЛИКА, ИЖЕВСК, УЛ, ДЗЕРЖИНСКОГО, Д., 85, КВ., 56</v>
          </cell>
          <cell r="F858" t="str">
            <v>Удмуртская Республика</v>
          </cell>
        </row>
        <row r="859">
          <cell r="A859" t="str">
            <v>3234033769</v>
          </cell>
          <cell r="B859" t="str">
            <v>24-592-64872-1-0040-001574</v>
          </cell>
          <cell r="C859" t="str">
            <v>Всероссийский слёт учащихся городов-героев, городов воинской славы, городов трудовой доблести и городов партизанской славы "Я городом своим горжусь"</v>
          </cell>
          <cell r="D859" t="str">
            <v>БРЯНСКАЯ РЕГИОНАЛЬНАЯ ОБЩЕСТВЕННАЯ ТУРИСТСКО-КРАЕВЕДЧЕСКАЯ, ПАТРИОТИЧЕСКАЯ ДЕТСКО-ЮНОШЕСКАЯ ОРГАНИЗАЦИЯ "ОТЕЧЕСТВО"</v>
          </cell>
          <cell r="E859" t="str">
            <v>241004, БРЯНСКАЯ ОБЛАСТЬ, БРЯНСК, УЛ, БОГДАНА ХМЕЛЬНИЦКОГО, Д., 81А</v>
          </cell>
          <cell r="F859" t="str">
            <v>Брянская область</v>
          </cell>
        </row>
        <row r="860">
          <cell r="A860" t="str">
            <v>7704212519</v>
          </cell>
          <cell r="B860" t="str">
            <v>24-592-64872-1-0040-002284</v>
          </cell>
          <cell r="C860" t="str">
            <v>Школьная гребная Лига</v>
          </cell>
          <cell r="D860" t="str">
            <v>ОБЩЕРОССИЙСКАЯ ОБЩЕСТВЕННАЯ ОРГАНИЗАЦИЯ "ФЕДЕРАЦИЯ ГРЕБНОГО СПОРТА РОССИИ"</v>
          </cell>
          <cell r="E860" t="str">
            <v>119270, Г.МОСКВА, НАБ, ЛУЖНЕЦКАЯ, Д., 8</v>
          </cell>
          <cell r="F860" t="str">
            <v>Москва</v>
          </cell>
        </row>
        <row r="861">
          <cell r="A861" t="str">
            <v>9701163338</v>
          </cell>
          <cell r="B861" t="str">
            <v>24-592-64872-1-0040-011053</v>
          </cell>
          <cell r="C861" t="str">
            <v>Всероссийский студенческий марафон Самбо для всех</v>
          </cell>
          <cell r="D861" t="str">
            <v>ФОНД "САМБО В ШКОЛУ"</v>
          </cell>
          <cell r="E861" t="str">
            <v>105005, Г.МОСКВА, УЛ, БАКУНИНСКАЯ, Д., 1-3, ПОМЕЩ., 3</v>
          </cell>
          <cell r="F861" t="str">
            <v>Москва</v>
          </cell>
        </row>
        <row r="862">
          <cell r="A862" t="str">
            <v>7733191408</v>
          </cell>
          <cell r="B862" t="str">
            <v>24-592-64872-1-0040-000508</v>
          </cell>
          <cell r="C862" t="str">
            <v>Всероссийский съезд участников и лидеров Движения «Школа безопасности»</v>
          </cell>
          <cell r="D862" t="str">
            <v>ВСЕРОССИЙСКОЕ ДЕТСКО-ЮНОШЕСКОЕ ОБЩЕСТВЕННОЕ ДВИЖЕНИЕ "ШКОЛА БЕЗОПАСНОСТИ"</v>
          </cell>
          <cell r="E862" t="str">
            <v>125466, Г.МОСКВА, УЛ, СОЛОВЬИНАЯ РОЩА, Д., 8, ПОМ, VI</v>
          </cell>
          <cell r="F862" t="str">
            <v>Москва</v>
          </cell>
        </row>
        <row r="863">
          <cell r="A863" t="str">
            <v>5038170699</v>
          </cell>
          <cell r="B863" t="str">
            <v>24-592-64872-1-0040-001789</v>
          </cell>
          <cell r="C863" t="str">
            <v>Всероссийский молодежный  фестиваль "Пушкино театральное. Наследники Станиславского"</v>
          </cell>
          <cell r="D863" t="str">
            <v>МУНИЦИПАЛЬНОЕ АВТОНОМНОЕ УЧРЕЖДЕНИЕ  КУЛЬТУРЫ ГОРОДСКОГО ОКРУГА ПУШКИНСКИЙ МОСКОВСКОЙ ОБЛАСТИ "МУЗЫКАЛЬНО-ДРАМАТИЧЕСКИЙ ТЕАТР"</v>
          </cell>
          <cell r="E863" t="str">
            <v>141260, МОСКОВСКАЯ ОБЛАСТЬ, ПРАВДИНСКИЙ, Ш, СТЕПАНЬКОВСКОЕ, Д., 31Б</v>
          </cell>
          <cell r="F863" t="str">
            <v>Московская область</v>
          </cell>
        </row>
        <row r="864">
          <cell r="A864" t="str">
            <v>9704224613</v>
          </cell>
          <cell r="B864" t="str">
            <v>24-592-64872-1-0040-000017</v>
          </cell>
          <cell r="C864" t="str">
            <v>Второй Всероссийский Фестиваль Адаптивных Видов Спорта ИМПУЛЬС</v>
          </cell>
          <cell r="D864" t="str">
            <v>МЕЖРЕГИОНАЛЬНАЯ ОБЩЕСТВЕННАЯ ОРГАНИЗАЦИЯ РАЗВИТИЯ ДОСТУПНОЙ СРЕДЫ И ИНКЛЮЗИВНЫХ ПРАКТИК "НАЦИОНАЛЬНЫЙ ИНКЛЮЗИВНЫЙ КОМИТЕТ"</v>
          </cell>
          <cell r="E864" t="str">
            <v>121099, Г.МОСКВА, УЛ, НОВЫЙ АРБАТ, Д., 30/9, ПОМЕЩ., 2Н</v>
          </cell>
          <cell r="F864" t="str">
            <v>Москва</v>
          </cell>
        </row>
        <row r="865">
          <cell r="A865" t="str">
            <v>7203399496</v>
          </cell>
          <cell r="B865" t="str">
            <v>24-592-64872-1-0040-001250</v>
          </cell>
          <cell r="C865" t="str">
            <v>Всероссийский фестиваль детско-юношеских любительских театров "Малая сцена"</v>
          </cell>
          <cell r="D865" t="str">
            <v>АВТОНОМНАЯ НЕКОММЕРЧЕСКАЯ ОРГАНИЗАЦИЯ "МОЛОДЁЖНЫЙ ТЕАТР "УЮТ"</v>
          </cell>
          <cell r="E865" t="str">
            <v>625053, ТЮМЕНСКАЯ ОБЛАСТЬ, ТЮМЕНЬ, Б-Р, БОРИСА ЩЕРБИНЫ, Д., 22, КВ., 94</v>
          </cell>
          <cell r="F865" t="str">
            <v>Тюменская область</v>
          </cell>
        </row>
        <row r="866">
          <cell r="A866" t="str">
            <v>7810655960</v>
          </cell>
          <cell r="B866" t="str">
            <v>24-592-64872-1-0040-000151</v>
          </cell>
          <cell r="C866" t="str">
            <v>Всероссийский фестиваль первооткрывателей умных технологий «Подключенное будущее»</v>
          </cell>
          <cell r="D866" t="str">
            <v>ОБЩЕСТВО С ОГРАНИЧЕННОЙ ОТВЕТСТВЕННОСТЬЮ "МГБОТ"</v>
          </cell>
          <cell r="E866" t="str">
            <v>196105, Г.САНКТ-ПЕТЕРБУРГ, УЛ, СВЕАБОРГСКАЯ, Д., 12, ПОМ., 54Н, ОФИС 1</v>
          </cell>
          <cell r="F866" t="str">
            <v>Санкт-Петербург</v>
          </cell>
        </row>
        <row r="867">
          <cell r="A867" t="str">
            <v>7707003506</v>
          </cell>
          <cell r="B867" t="str">
            <v>24-592-64872-1-0040-009741</v>
          </cell>
          <cell r="C867" t="str">
            <v>Всероссийский фестиваль технической мысли детей и молодежи «Траектория Первых» (далее – фестиваль)</v>
          </cell>
          <cell r="D867" t="str">
            <v>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v>
          </cell>
          <cell r="E867" t="str">
            <v>127055, Г.МОСКВА, ПЕР, ВАДКОВСКИЙ, Д., 3</v>
          </cell>
          <cell r="F867" t="str">
            <v>Москва</v>
          </cell>
        </row>
        <row r="868">
          <cell r="A868" t="str">
            <v>3435120620</v>
          </cell>
          <cell r="B868" t="str">
            <v>24-592-64872-1-0040-005504</v>
          </cell>
          <cell r="C868" t="str">
            <v>Всероссийский хип-хоп фестиваль «УЛЬТРА баттл»</v>
          </cell>
          <cell r="D868" t="str">
            <v>ОБЩЕСТВО С ОГРАНИЧЕННОЙ ОТВЕТСТВЕННОСТЬЮ "УЛЬТРА 100"</v>
          </cell>
          <cell r="E868" t="str">
            <v>404121, ВОЛГОГРАДСКАЯ ОБЛАСТЬ, ВОЛЖСКИЙ, УЛ, ИМ ГЕНЕРАЛА КАРБЫШЕВА, Д., 1А, ОФИС, 301</v>
          </cell>
          <cell r="F868" t="str">
            <v>Волгоградская область</v>
          </cell>
        </row>
        <row r="869">
          <cell r="A869" t="str">
            <v>7804697306</v>
          </cell>
          <cell r="B869" t="str">
            <v>24-592-64872-1-0040-010266</v>
          </cell>
          <cell r="C869" t="str">
            <v>Всероссийский чемпионат будущих профессионалов Миссия: инженер</v>
          </cell>
          <cell r="D869" t="str">
            <v>АВТОНОМНАЯ НЕКОММЕРЧЕСКАЯ ОРГАНИЗАЦИЯ ЦЕНТР ПРОФЕССИОНАЛЬНОЙ ОРИЕНТАЦИИ И СОДЕЙСТВИЯ В ТРУДОУСТРОЙСТВЕ "ПРОФКУЗНИЦА"</v>
          </cell>
          <cell r="E869" t="str">
            <v>195271, Г.САНКТ-ПЕТЕРБУРГ, ПР-КТ, МЕЧНИКОВА, Д., 14, КВ., 7</v>
          </cell>
          <cell r="F869" t="str">
            <v>Санкт-Петербург</v>
          </cell>
        </row>
        <row r="870">
          <cell r="A870" t="str">
            <v>7840511846</v>
          </cell>
          <cell r="B870" t="str">
            <v>24-592-64872-1-0040-005339</v>
          </cell>
          <cell r="C870" t="str">
            <v>Всероссийский чемпионат по анатомии и физиологии "Мир внутри человека"</v>
          </cell>
          <cell r="D870" t="str">
            <v>ОБЩЕСТВО С ОГРАНИЧЕННОЙ ОТВЕТСТВЕННОСТЬЮ "ТРАЕКТОРИЯ ОБРАЗОВАНИЯ"</v>
          </cell>
          <cell r="E870" t="str">
            <v>192076, Г.САНКТ-ПЕТЕРБУРГ, УЛ, ПРИБРЕЖНАЯ, Д., 1, КВ., 238</v>
          </cell>
          <cell r="F870" t="str">
            <v>Санкт-Петербург</v>
          </cell>
        </row>
        <row r="871">
          <cell r="A871" t="str">
            <v>1655405070</v>
          </cell>
          <cell r="B871" t="str">
            <v>24-592-64872-1-0040-000737</v>
          </cell>
          <cell r="C871" t="str">
            <v>Всероссийский школьный исторический кубок "Попади в Историю!"</v>
          </cell>
          <cell r="D871" t="str">
            <v>АВТОНОМНАЯ НЕКОММЕРЧЕСКАЯ ОРГАНИЗАЦИЯ "ИНФОРМАЦИОННЫЙ ЦЕНТР РАЗВИТИЯ ДОБРОВОЛЬЧЕСТВА "ГУДСЁРФИНГ - ДОБРЫЕ ПУТЕШЕСТВИЯ"</v>
          </cell>
          <cell r="E871" t="str">
            <v>420043, РЕСПУБЛИКА ТАТАРСТАН (ТАТАРСТАН), КАЗАНЬ, УЛ, БОЙНИЧНАЯ, Д., 5, ПОМЕЩ., 25</v>
          </cell>
          <cell r="F871" t="str">
            <v>Республика Татарстан (Татарстан)</v>
          </cell>
        </row>
        <row r="872">
          <cell r="A872" t="str">
            <v>6316262691</v>
          </cell>
          <cell r="B872" t="str">
            <v>24-592-64872-1-0040-001334</v>
          </cell>
          <cell r="C872" t="str">
            <v>Первый Всероссийский экологический марафон Первых "Энергия Зеленых"</v>
          </cell>
          <cell r="D872" t="str">
            <v>АВТОНОМНАЯ НЕКОММЕРЧЕСКАЯ ОРГАНИЗАЦИЯ "ЭКО КУЛЬТУРА И ТЕХНОЛОГИИ"</v>
          </cell>
          <cell r="E872" t="str">
            <v>443110, САМАРСКАЯ ОБЛАСТЬ, САМАРА, ПР-КТ, ЛЕНИНА, Д., 10, ОФИС, 1</v>
          </cell>
          <cell r="F872" t="str">
            <v>Самарская область</v>
          </cell>
        </row>
        <row r="873">
          <cell r="A873" t="str">
            <v>6922003016</v>
          </cell>
          <cell r="B873" t="str">
            <v>24-592-64872-1-0040-001514</v>
          </cell>
          <cell r="C873" t="str">
            <v>Создание центра Юнармейского движения</v>
          </cell>
          <cell r="D873" t="str">
            <v>МУНИЦИПАЛЬНОЕ БЮДЖЕТНОЕ ОБЩЕОБРАЗОВАТЕЛЬНОЕ УЧРЕЖДЕНИЕ "ЗАПАДНОДВИНСКАЯ СРЕДНЯЯ ОБЩЕОБРАЗОВАТЕЛЬНАЯ ШКОЛА №2"</v>
          </cell>
          <cell r="E873" t="str">
            <v>172610, ТВЕРСКАЯ ОБЛАСТЬ, ЗАПАДНАЯ ДВИНА, УЛ, ПЕРВОМАЙСКАЯ, Д., 3</v>
          </cell>
          <cell r="F873" t="str">
            <v>Тверская область</v>
          </cell>
        </row>
        <row r="874">
          <cell r="A874" t="str">
            <v>5263013369</v>
          </cell>
          <cell r="B874" t="str">
            <v>24-592-64872-1-0040-011707</v>
          </cell>
          <cell r="C874" t="str">
            <v>Славен колледж делами, славен колледж людьми</v>
          </cell>
          <cell r="D874" t="str">
            <v>ГОСУДАРСТВЕННОЕ БЮДЖЕТНОЕ ПРОФЕССИОНАЛЬНОЕ ОБРАЗОВАТЕЛЬНОЕ УЧРЕЖДЕНИЕ "НИЖЕГОРОДСКИЙ ПОЛИТЕХНИЧЕСКИЙ КОЛЛЕДЖ ИМЕНИ ГЕРОЯ СОВЕТСКОГО СОЮЗА РУДНЕВА А.П."</v>
          </cell>
          <cell r="E874" t="str">
            <v>603003, НИЖЕГОРОДСКАЯ ОБЛАСТЬ, НИЖНИЙ НОВГОРОД, УЛ, ЭНГЕЛЬСА, Д., 3</v>
          </cell>
          <cell r="F874" t="str">
            <v>Нижегородская область</v>
          </cell>
        </row>
        <row r="875">
          <cell r="A875" t="str">
            <v>7710364630</v>
          </cell>
          <cell r="B875" t="str">
            <v>24-592-64872-1-0040-000248</v>
          </cell>
          <cell r="C875" t="str">
            <v>Второй открытый детско-юношеский фестиваль креативных индустрий Живи! Твори! Созидай!</v>
          </cell>
          <cell r="D875" t="str">
            <v>ОБЩЕРОССИЙСКАЯ ОБЩЕСТВЕННАЯ ДЕТСКАЯ ОРГАНИЗАЦИЯ "ЛИГА ЮНЫХ ЖУРНАЛИСТОВ"</v>
          </cell>
          <cell r="E875" t="str">
            <v>109012, Г.МОСКВА , ПЕР. БОЛЬШОЙ ЧЕРКАССКИЙ, Д.7/8, корп. К.1Б</v>
          </cell>
          <cell r="F875" t="str">
            <v>Москва</v>
          </cell>
        </row>
        <row r="876">
          <cell r="A876" t="str">
            <v>7404012396</v>
          </cell>
          <cell r="B876" t="str">
            <v>24-592-64872-1-0040-003634</v>
          </cell>
          <cell r="C876" t="str">
            <v>Второй патриотический марафон «Мой Златоуст – город труда»</v>
          </cell>
          <cell r="D876" t="str">
            <v>МУНИЦИПАЛЬНОЕ АВТОНОМНОЕ ОБЩЕОБРАЗОВАТЕЛЬНОЕ  УЧРЕЖДЕНИЕ "СРЕДНЯЯ ОБЩЕОБРАЗОВАТЕЛЬНАЯ ШКОЛА № 38"</v>
          </cell>
          <cell r="E876" t="str">
            <v>456234, Челябинская область, ЗЛАТОУСТ, П, СТРОИТЕЛЕЙ, Д., 2</v>
          </cell>
          <cell r="F876" t="str">
            <v>Челябинская область</v>
          </cell>
        </row>
        <row r="877">
          <cell r="A877" t="str">
            <v>1109008190</v>
          </cell>
          <cell r="B877" t="str">
            <v>24-592-64872-1-0040-008915</v>
          </cell>
          <cell r="C877" t="str">
            <v>Второй Республиканский молодёжный фольклорный фестиваль-праздник Трöича лун</v>
          </cell>
          <cell r="D877" t="str">
            <v>МУНИЦИПАЛЬНОЕ АВТОНОМНОЕ УЧРЕЖДЕНИЕ КУЛЬТУРЫ "СЫКТЫВДИНСКИЙ РАЙОННЫЙ ДОМ КУЛЬТУРЫ"</v>
          </cell>
          <cell r="E877" t="str">
            <v>168220, РЕСПУБЛИКА КОМИ, ВЫЛЬГОРТ, УЛ, ДОМНЫ КАЛИКОВОЙ, Д., 57</v>
          </cell>
          <cell r="F877" t="str">
            <v>Республика Коми</v>
          </cell>
        </row>
        <row r="878">
          <cell r="A878" t="str">
            <v>4619002931</v>
          </cell>
          <cell r="B878" t="str">
            <v>24-592-64872-1-0040-005437</v>
          </cell>
          <cell r="C878" t="str">
            <v>Цикл концертов "Волшебная сила искусства"</v>
          </cell>
          <cell r="D878" t="str">
            <v>ОБЛАСТНОЕ БЮДЖЕТНОЕ ОБРАЗОВАТЕЛЬНОЕ УЧРЕЖДЕНИЕ ДОПОЛНИТЕЛЬНОГО ОБРАЗОВАНИЯ "ПРИСТЕНСКАЯ ДЕТСКАЯ ШКОЛА ИСКУССТВ ИМЕНИ ВИКТОРА ГРИДИНА"</v>
          </cell>
          <cell r="E878" t="str">
            <v>306200, КУРСКАЯ ОБЛАСТЬ, ПРИСТЕНЬ, УЛ, СОВЕТСКАЯ, ЗД., 24</v>
          </cell>
          <cell r="F878" t="str">
            <v>Курская область</v>
          </cell>
        </row>
        <row r="879">
          <cell r="A879" t="str">
            <v>7813090388</v>
          </cell>
          <cell r="B879" t="str">
            <v>24-592-64872-1-0040-011975</v>
          </cell>
          <cell r="C879" t="str">
            <v>Осенний Выезд 2024 года</v>
          </cell>
          <cell r="D879" t="str">
            <v>ГОСУДАРСТВЕННОЕ БЮДЖЕТНОЕ ОБЩЕОБРАЗОВАТЕЛЬНОЕ УЧРЕЖДЕНИЕ ГИМНАЗИЯ № 70 ПЕТРОГРАДСКОГО РАЙОНА САНКТ-ПЕТЕРБУРГА</v>
          </cell>
          <cell r="E879" t="str">
            <v>197022, Г.САНКТ-ПЕТЕРБУРГ, УЛ, ЛИТЕРАТОРОВ, Д., 9-11</v>
          </cell>
          <cell r="F879" t="str">
            <v>Санкт-Петербург</v>
          </cell>
        </row>
        <row r="880">
          <cell r="A880" t="str">
            <v>6722012454</v>
          </cell>
          <cell r="B880" t="str">
            <v>24-592-64872-1-0040-002324</v>
          </cell>
          <cell r="C880" t="str">
            <v>Патриотический клуб наставничества  Плечом к плечу</v>
          </cell>
          <cell r="D880" t="str">
            <v>МУНИЦИПАЛЬНОЕ БЮДЖЕТНОЕ ОБЩЕОБРАЗОВАТЕЛЬНОЕ УЧРЕЖДЕНИЕ СРЕДНЯЯ ОБЩЕОБРАЗОВАТЕЛЬНАЯ ШКОЛА №10 ИМЕНИ ГЕРОЯ СОВЕТСКОГО СОЮЗА Д.Е. КУДИНОВА Г. ВЯЗЬМЫ СМОЛЕНСКОЙ ОБЛАСТИ</v>
          </cell>
          <cell r="E880" t="str">
            <v>215111, СМОЛЕНСКАЯ ОБЛАСТЬ, ВЯЗЬМА, УЛ, ПЛОТНИКОВА, Д., 10</v>
          </cell>
          <cell r="F880" t="str">
            <v>Смоленская область</v>
          </cell>
        </row>
        <row r="881">
          <cell r="A881" t="str">
            <v>5243006701</v>
          </cell>
          <cell r="B881" t="str">
            <v>24-592-64872-1-0040-007062</v>
          </cell>
          <cell r="C881" t="str">
            <v>Региональные военно-патриотические сборы "Достойное поколение"</v>
          </cell>
          <cell r="D881" t="str">
            <v>ГОСУДАРСТВЕННОЕ БЮДЖЕТНОЕ ПРОФЕССИОНАЛЬНОЕ ОБРАЗОВАТЕЛЬНОЕ УЧРЕЖДЕНИЕ "АРЗАМАССКИЙ КОММЕРЧЕСКО-ТЕХНИЧЕСКИЙ ТЕХНИКУМ"</v>
          </cell>
          <cell r="E881" t="str">
            <v>607224, Нижегородская область, АРЗАМАС, УЛ, 9 МАЯ, Д., 6</v>
          </cell>
          <cell r="F881" t="str">
            <v>Нижегородская область</v>
          </cell>
        </row>
        <row r="882">
          <cell r="A882" t="str">
            <v>7450012489</v>
          </cell>
          <cell r="B882" t="str">
            <v>24-592-64872-1-0040-005245</v>
          </cell>
          <cell r="C882" t="str">
            <v>Юные автоинженеры Урала</v>
          </cell>
          <cell r="D882" t="str">
            <v>ГОСУДАРСТВЕННОЕ БЮДЖЕТНОЕ УЧРЕЖДЕНИЕ ДОПОЛНИТЕЛЬНОГО ОБРАЗОВАНИЯ "ДОМ ЮНОШЕСКОГО ТЕХНИЧЕСКОГО ТВОРЧЕСТВА ЧЕЛЯБИНСКОЙ ОБЛАСТИ"</v>
          </cell>
          <cell r="E882" t="str">
            <v>454031, Челябинская область, ЧЕЛЯБИНСК, УЛ, ЧЕРКАССКАЯ, Д., 1А</v>
          </cell>
          <cell r="F882" t="str">
            <v>Челябинская область</v>
          </cell>
        </row>
        <row r="883">
          <cell r="A883" t="str">
            <v>4824030804</v>
          </cell>
          <cell r="B883" t="str">
            <v>24-592-64872-1-0040-007813</v>
          </cell>
          <cell r="C883" t="str">
            <v>Профориентационный хакатон «Про_IT»</v>
          </cell>
          <cell r="D883" t="str">
            <v>ГОСУДАРСТВЕННОЕ БЮДЖЕТНОЕ УЧРЕЖДЕНИЕ ДОПОЛНИТЕЛЬНОГО ОБРАЗОВАНИЯ "ЦЕНТР ДОПОЛНИТЕЛЬНОГО ОБРАЗОВАНИЯ ЛИПЕЦКОЙ ОБЛАСТИ"</v>
          </cell>
          <cell r="E883" t="str">
            <v>398017, ЛИПЕЦКАЯ ОБЛАСТЬ, ЛИПЕЦК, УЛ, 9-ГО МАЯ, Д., 20</v>
          </cell>
          <cell r="F883" t="str">
            <v>Липецкая область</v>
          </cell>
        </row>
        <row r="884">
          <cell r="A884" t="str">
            <v>3918008802</v>
          </cell>
          <cell r="B884" t="str">
            <v>24-592-64872-1-0040-004591</v>
          </cell>
          <cell r="C884" t="str">
            <v>Туризм, как средство патриотического воспитания детей-инвалидов и молодежи с нарушениями слуха</v>
          </cell>
          <cell r="D884" t="str">
            <v>ГОСУДАРСТВЕННОЕ БЮДЖЕТНОЕ УЧРЕЖДЕНИЕ КАЛИНИНГРАДСКОЙ ОБЛАСТИ ОБЩЕОБРАЗОВАТЕЛЬНАЯ ОРГАНИЗАЦИЯ ДЛЯ ДЕТЕЙ С ОГРАНИЧЕННЫМИ ВОЗМОЖНОСТЯМИ ЗДОРОВЬЯ" ОБЩЕОБРАЗОВАТЕЛЬНАЯ ШКОЛА-ИНТЕРНАТ П. СОСНОВКА"</v>
          </cell>
          <cell r="E884" t="str">
            <v>238326, Калининградская область, ЗЕЛЕНОГРАДСК, УЛ, ШКОЛЬНАЯ, Д., 1</v>
          </cell>
          <cell r="F884" t="str">
            <v>Калининградская область</v>
          </cell>
        </row>
        <row r="885">
          <cell r="A885" t="str">
            <v>3444046884</v>
          </cell>
          <cell r="B885" t="str">
            <v>24-592-64872-1-0040-008479</v>
          </cell>
          <cell r="C885" t="str">
            <v>Первый литературно-театральный проект «Горький аплодировал бы стоя!»</v>
          </cell>
          <cell r="D885" t="str">
            <v>ГОСУДАРСТВЕННОЕ БЮДЖЕТНОЕ УЧРЕЖДЕНИЕ КУЛЬТУРЫ "ВОЛГОГРАДСКАЯ ОБЛАСТНАЯ УНИВЕРСАЛЬНАЯ НАУЧНАЯ БИБЛИОТЕКА ИМ. М. ГОРЬКОГО"</v>
          </cell>
          <cell r="E885" t="str">
            <v>400066, Волгоградская область, ВОЛГОГРАД, УЛ, МИРА, Д., 15</v>
          </cell>
          <cell r="F885" t="str">
            <v>Волгоградская область</v>
          </cell>
        </row>
        <row r="886">
          <cell r="A886" t="str">
            <v>2636030371</v>
          </cell>
          <cell r="B886" t="str">
            <v>24-592-64872-1-0040-000238</v>
          </cell>
          <cell r="C886" t="str">
            <v>Парковый фестиваль-конкурс детского художественного творчества Твори и побеждай!</v>
          </cell>
          <cell r="D886" t="str">
            <v>ГОСУДАРСТВЕННОЕ БЮДЖЕТНОЕ УЧРЕЖДЕНИЕ КУЛЬТУРЫ СТАВРОПОЛЬСКОГО КРАЯ "СТАВРОПОЛЬСКИЙ КРАЕВОЙ ДОМ НАРОДНОГО ТВОРЧЕСТВА"</v>
          </cell>
          <cell r="E886" t="str">
            <v>355006, Ставропольский край, СТАВРОПОЛЬ, ПР-КТ, К.МАРКСА, Д., 54</v>
          </cell>
          <cell r="F886" t="str">
            <v>Ставропольский край</v>
          </cell>
        </row>
        <row r="887">
          <cell r="A887" t="str">
            <v>5032280960</v>
          </cell>
          <cell r="B887" t="str">
            <v>24-592-64872-1-0040-001087</v>
          </cell>
          <cell r="C887" t="str">
            <v>Первый областной фестиваль-чемпионат по дебатам Гимназии им. Е.М. Примакова</v>
          </cell>
          <cell r="D887" t="str">
            <v>АВТОНОМНАЯ НЕКОММЕРЧЕСКАЯ ОБЩЕОБРАЗОВАТЕЛЬНАЯ ОРГАНИЗАЦИЯ "ОБЛАСТНАЯ ГИМНАЗИЯ ИМ. Е.М. ПРИМАКОВА"</v>
          </cell>
          <cell r="E887" t="str">
            <v>143082, МОСКОВСКАЯ ОБЛАСТЬ, РАЗДОРЫ, УЛ, УТРЕННЯЯ, Д., 1</v>
          </cell>
          <cell r="F887" t="str">
            <v>Московская область</v>
          </cell>
        </row>
        <row r="888">
          <cell r="A888" t="str">
            <v>3127504325</v>
          </cell>
          <cell r="B888" t="str">
            <v>24-592-64872-1-0040-004619</v>
          </cell>
          <cell r="C888" t="str">
            <v>Пой, гитара</v>
          </cell>
          <cell r="D888" t="str">
            <v>МУНИЦИПАЛЬНОЕ БЮДЖЕТНОЕ УЧРЕЖДЕНИЕ ДОПОЛНИТЕЛЬНОГО ОБРАЗОВАНИЯ "ДВОРЕЦ ДЕТСКОГО (ЮНОШЕСКОГО)ТВОРЧЕСТВА "ЮНЫЙ ГУБКИНЕЦ"ГОРОДА ГУБКИНА БЕЛГОРОДСКОЙ ОБЛАСТИ</v>
          </cell>
          <cell r="E888" t="str">
            <v>309186, БЕЛГОРОДСКАЯ ОБЛАСТЬ, ГУБКИН, УЛ, ПОБЕДЫ, Д., 1</v>
          </cell>
          <cell r="F888" t="str">
            <v>Белгородская область</v>
          </cell>
        </row>
        <row r="889">
          <cell r="A889" t="str">
            <v>1435123480</v>
          </cell>
          <cell r="B889" t="str">
            <v>24-592-64872-1-0040-004995</v>
          </cell>
          <cell r="C889" t="str">
            <v>"Будь здоров"</v>
          </cell>
          <cell r="D889" t="str">
            <v>МУНИЦИПАЛЬНОЕ ОБЩЕОБРАЗОВАТЕЛЬНОЕ БЮДЖЕТНОЕ УЧРЕЖДЕНИЕ "СРЕДНЯЯ ОБЩЕОБРАЗОВАТЕЛЬНАЯ ШКОЛА №12" ГОРОДСКОГО ОКРУГА "ГОРОД ЯКУТСК"</v>
          </cell>
          <cell r="E889" t="str">
            <v>677019, РЕСПУБЛИКА САХА (ЯКУТИЯ), ПРИГОРОДНЫЙ, УЛ, СОВХОЗНАЯ, Д., 17</v>
          </cell>
          <cell r="F889" t="str">
            <v>Республика Саха (Якутия)</v>
          </cell>
        </row>
        <row r="890">
          <cell r="A890" t="str">
            <v>2457086057</v>
          </cell>
          <cell r="B890" t="str">
            <v>24-592-64872-1-0040-010427</v>
          </cell>
          <cell r="C890" t="str">
            <v>Я в деле</v>
          </cell>
          <cell r="D890" t="str">
            <v>НОРИЛЬСКАЯ МЕСТНАЯ ОБЩЕСТВЕННАЯ ОРГАНИЗАЦИЯ "ЦЕНТР РАЗВИТИЯ ЛИЧНОСТИ И ПОДДЕРЖКИ ОБЩЕСТВЕННЫХ ИНИЦИАТИВ "СТУПЕНИ"</v>
          </cell>
          <cell r="E890" t="str">
            <v>663302, КРАСНОЯРСКИЙ КРАЙ, НОРИЛЬСК, УЛ, ПАВЛОВА, Д., 5, КВ., 58</v>
          </cell>
          <cell r="F890" t="str">
            <v>Красноярский край</v>
          </cell>
        </row>
        <row r="891">
          <cell r="A891" t="str">
            <v>0277095500</v>
          </cell>
          <cell r="B891" t="str">
            <v>24-592-64872-1-0040-001956</v>
          </cell>
          <cell r="C891" t="str">
            <v>Проект  ЭКОмалыши</v>
          </cell>
          <cell r="D891" t="str">
            <v>МУНИЦИПАЛЬНОЕ БЮДЖЕТНОЕ ДОШКОЛЬНОЕ ОБРАЗОВАТЕЛЬНОЕ УЧРЕЖДЕНИЕ ДЕТСКИЙ САД № 151 ГОРОДСКОГО ОКРУГА ГОРОД УФА РЕСПУБЛИКИ БАШКОРТОСТАН</v>
          </cell>
          <cell r="E891" t="str">
            <v>450081, РЕСПУБЛИКА БАШКОРТОСТАН, УФА, УЛ, ШОТА РУСТАВЕЛИ, Д., 29</v>
          </cell>
          <cell r="F891" t="str">
            <v>Республика Башкортостан</v>
          </cell>
        </row>
        <row r="892">
          <cell r="A892" t="str">
            <v>2415004824</v>
          </cell>
          <cell r="B892" t="str">
            <v>24-592-64872-1-0040-003645</v>
          </cell>
          <cell r="C892" t="str">
            <v>Фэнтези-фест "Захватывающее погружение или Просто волшебно"</v>
          </cell>
          <cell r="D892" t="str">
            <v>МУНИЦИПАЛЬНОЕ БЮДЖЕТНОЕ УЧРЕЖДЕНИЕ КУЛЬТУРЫ "МЕЖПОСЕЛЕНЧЕСКАЯ БИБЛИОТЕКА ИЛАНСКОГО РАЙОНА КРАСНОЯРСКОГО КРАЯ"</v>
          </cell>
          <cell r="E892" t="str">
            <v>663800, КРАСНОЯРСКИЙ КРАЙ, ИЛАНСКИЙ, УЛ, ЛЕНИНА, Д., 57, ПОМЕЩ., 93</v>
          </cell>
          <cell r="F892" t="str">
            <v>Красноярский край</v>
          </cell>
        </row>
        <row r="893">
          <cell r="A893" t="str">
            <v>2461025025</v>
          </cell>
          <cell r="B893" t="str">
            <v>24-592-64872-1-0040-006597</v>
          </cell>
          <cell r="C893" t="str">
            <v>Будущее в наших руках</v>
          </cell>
          <cell r="D893" t="str">
            <v>КРАЕВОЕ ГОСУДАРСТВЕННОЕ АВТОНОМНОЕ УЧРЕЖДЕНИЕ "КРАЕВОЙ ДВОРЕЦ МОЛОДЕЖИ"</v>
          </cell>
          <cell r="E893" t="str">
            <v>660003, КРАСНОЯРСКИЙ КРАЙ, КРАСНОЯРСК, УЛ, АКАДЕМИКА ПАВЛОВА, ЗД., 21</v>
          </cell>
          <cell r="F893" t="str">
            <v>Красноярский край</v>
          </cell>
        </row>
        <row r="894">
          <cell r="A894" t="str">
            <v>2455026461</v>
          </cell>
          <cell r="B894" t="str">
            <v>24-592-64872-1-0040-008862</v>
          </cell>
          <cell r="C894" t="str">
            <v>«Все мы Первые»</v>
          </cell>
          <cell r="D894" t="str">
            <v>МУНИЦИПАЛЬНОЕ БЮДЖЕТНОЕ УЧРЕЖДЕНИЕ "МОЛОДЕЖНЫЙ ЦЕНТР "ТОНУС"</v>
          </cell>
          <cell r="E894" t="str">
            <v>662631, КРАСНОЯРСКИЙ КРАЙ, ГОРОДОК, УЛ, ЗАВОДСКАЯ, Д., 5</v>
          </cell>
          <cell r="F894" t="str">
            <v>Красноярский край</v>
          </cell>
        </row>
        <row r="895">
          <cell r="A895" t="str">
            <v>2409700816</v>
          </cell>
          <cell r="B895" t="str">
            <v>24-592-64872-1-0040-002530</v>
          </cell>
          <cell r="C895" t="str">
            <v>Летняя краеведческая школа Чулымка</v>
          </cell>
          <cell r="D895" t="str">
            <v>МУНИЦИПАЛЬНОЕ БЮДЖЕТНОЕ УЧРЕЖДЕНИЕ КУЛЬТУРЫ  "БОЛЬШЕУЛУЙСКАЯ ЦЕНТРАЛИЗОВАННАЯ БИБЛИОТЕЧНАЯ СИСТЕМА"</v>
          </cell>
          <cell r="E895" t="str">
            <v>662110, КРАСНОЯРСКИЙ КРАЙ, БОЛЬШОЙ УЛУЙ, УЛ, СОВЕТСКАЯ, ЗД., 138</v>
          </cell>
          <cell r="F895" t="str">
            <v>Красноярский край</v>
          </cell>
        </row>
        <row r="896">
          <cell r="A896" t="str">
            <v>0603022798</v>
          </cell>
          <cell r="B896" t="str">
            <v>24-592-64872-1-0040-005223</v>
          </cell>
          <cell r="C896" t="str">
            <v>Киностудия для детей и молодежи "Дика-Во"</v>
          </cell>
          <cell r="D896" t="str">
            <v>РЕГИОНАЛЬНАЯ ОБЩЕСТВЕННАЯ ОРГАНИЗАЦИЯ РЕСПУБЛИКИ ИНГУШЕТИЯ КУЛЬТУРНО-ИСТОРИЧЕСКИЙ ЦЕНТР "ДРЕВОИНГ"</v>
          </cell>
          <cell r="E896" t="str">
            <v>386245, РЕСПУБЛИКА ИНГУШЕТИЯ, ТРОИЦКАЯ, УЛ, СТАВРОПОЛЬСКАЯ, Д., 46А</v>
          </cell>
          <cell r="F896" t="str">
            <v>Республика Ингушетия</v>
          </cell>
        </row>
        <row r="897">
          <cell r="A897" t="str">
            <v>6941004431</v>
          </cell>
          <cell r="B897" t="str">
            <v>24-592-64872-1-0040-001061</v>
          </cell>
          <cell r="C897" t="str">
            <v>Сердце малой родины</v>
          </cell>
          <cell r="D897" t="str">
            <v>МУНИЦИПАЛЬНОЕ ОБЩЕОБРАЗОВАТЕЛЬНОЕ УЧРЕЖДЕНИЕ СРЕДНЯЯ ОБЩЕОБРАЗОВАТЕЛЬНАЯ ШКОЛА С. КОЗЛОВО</v>
          </cell>
          <cell r="E897" t="str">
            <v>171182, ТВЕРСКАЯ ОБЛАСТЬ, КОЗЛОВО, УЛ, КУЛЬТУРНАЯ, Д., 2</v>
          </cell>
          <cell r="F897" t="str">
            <v>Тверская область</v>
          </cell>
        </row>
        <row r="898">
          <cell r="A898" t="str">
            <v>2455015572</v>
          </cell>
          <cell r="B898" t="str">
            <v>24-592-64872-1-0040-007188</v>
          </cell>
          <cell r="C898" t="str">
            <v>Районный фестиваль детского творчества «Радуга открытий»</v>
          </cell>
          <cell r="D898" t="str">
            <v>МУНИЦИПАЛЬНОЕ БЮДЖЕТНОЕ ОБЩЕОБРАЗОВАТЕЛЬНОЕ УЧРЕЖДЕНИЕ ЕНИСЕЙСКАЯ СРЕДНЯЯ ОБЩЕОБРАЗОВАТЕЛЬНАЯ ШКОЛА № 3 ИМЕНИ ВАЛЕРИЯ СЕРГИЕНКО</v>
          </cell>
          <cell r="E898" t="str">
            <v>662621, КРАСНОЯРСКИЙ КРАЙ, СЕЛИВАНИХА, УЛ, НЕКРАСОВА, Д., 4</v>
          </cell>
          <cell r="F898" t="str">
            <v>Красноярский край</v>
          </cell>
        </row>
        <row r="899">
          <cell r="A899" t="str">
            <v>2431001637</v>
          </cell>
          <cell r="B899" t="str">
            <v>24-592-64872-1-0040-010185</v>
          </cell>
          <cell r="C899" t="str">
            <v>Интенсивная школа актива «Время Первых»</v>
          </cell>
          <cell r="D899" t="str">
            <v>МУНИЦИПАЛЬНОЕ БЮДЖЕТНОЕ ОБРАЗОВАТЕЛЬНОЕ УЧРЕЖДЕНИЕ ДОПОЛНИТЕЛЬНОГО ОБРАЗОВАНИЯ "ЦЕНТР ВНЕШКОЛЬНОЙ РАБОТЫ"</v>
          </cell>
          <cell r="E899" t="str">
            <v>663120, КРАСНОЯРСКИЙ КРАЙ, ПИРОВСКОЕ, УЛ, ГАГАРИНА, СТР., 12</v>
          </cell>
          <cell r="F899" t="str">
            <v>Красноярский край</v>
          </cell>
        </row>
        <row r="900">
          <cell r="A900" t="str">
            <v>7019029366</v>
          </cell>
          <cell r="B900" t="str">
            <v>24-592-64872-1-0040-006565</v>
          </cell>
          <cell r="C900" t="str">
            <v>Бизнес – хакатон «Команда решает»</v>
          </cell>
          <cell r="D900" t="str">
            <v>МУНИЦИПАЛЬНОЕ АВТОНОМНОЕ ОБРАЗОВАТЕЛЬНОЕ УЧРЕЖДЕНИЕ ДОПОЛНИТЕЛЬНОГО ОБРАЗОВАНИЯ ЦЕНТР ДОПОЛНИТЕЛЬНОГО ОБРАЗОВАНИЯ "ПЛАНИРОВАНИЕ КАРЬЕРЫ" Г.ТОМСКА</v>
          </cell>
          <cell r="E900" t="str">
            <v>634059, ТОМСКАЯ ОБЛАСТЬ, ТОМСК, УЛ, СМИРНОВА, ЗД., 28</v>
          </cell>
          <cell r="F900" t="str">
            <v>Томская область</v>
          </cell>
        </row>
        <row r="901">
          <cell r="A901" t="str">
            <v>6443011725</v>
          </cell>
          <cell r="B901" t="str">
            <v>24-592-64872-1-0040-011995</v>
          </cell>
          <cell r="C901" t="str">
            <v>Твори добро</v>
          </cell>
          <cell r="D901" t="str">
            <v>ГОСУДАРСТВЕННОЕ АВТОНОМНОЕ ПРОФЕССИОНАЛЬНОЕ ОБРАЗОВАТЕЛЬНОЕ УЧРЕЖДЕНИЕ САРАТОВСКОЙ ОБЛАСТИ "МАРКСОВСКИЙ ПОЛИТЕХНИЧЕСКИЙ КОЛЛЕДЖ"</v>
          </cell>
          <cell r="E901" t="str">
            <v>413093, САРАТОВСКАЯ ОБЛАСТЬ, МАРКС, ПР-КТ, ЛЕНИНА, Д., 107</v>
          </cell>
          <cell r="F901" t="str">
            <v>Саратовская область</v>
          </cell>
        </row>
        <row r="902">
          <cell r="A902" t="str">
            <v>1701045499</v>
          </cell>
          <cell r="B902" t="str">
            <v>24-592-64872-1-0040-004059</v>
          </cell>
          <cell r="C902" t="str">
            <v>Межрегиональный конкурс-фестиваль кочевой культуры "Кочевник"</v>
          </cell>
          <cell r="D902" t="str">
            <v>ОБЩЕСТВО С ОГРАНИЧЕННОЙ ОТВЕТСТВЕННОСТЬЮ "ТЕАТР ТАНЦА И КОСТЮМА ЭДЕГЕЙ"</v>
          </cell>
          <cell r="E902" t="str">
            <v>667011, РЕСПУБЛИКА ТЫВА, КЫЗЫЛ, УЛ, ООРЖАКА ЛОПСАНЧАПА, Д., 37/1</v>
          </cell>
          <cell r="F902" t="str">
            <v>Республика Тыва</v>
          </cell>
        </row>
        <row r="903">
          <cell r="A903" t="str">
            <v>5702005506</v>
          </cell>
          <cell r="B903" t="str">
            <v>24-592-64872-1-0040-000796</v>
          </cell>
          <cell r="C903" t="str">
            <v>Региональный фестиваль научно-технического творчества «Техно-Старт. Твоя траектория будущего»</v>
          </cell>
          <cell r="D903" t="str">
            <v>МУНИЦИПАЛЬНОЕ БЮДЖЕТНОЕ УЧРЕЖДЕНИЕ ДОПОЛНИТЕЛЬНОГО ОБРАЗОВАНИЯ ГОРОДА ЛИВНЫ "ЦЕНТР ТВОРЧЕСКОГО РАЗВИТИЯ ИМЕНИ Н.Н. ПОЛИКАРПОВА"</v>
          </cell>
          <cell r="E903" t="str">
            <v>303851, ОРЛОВСКАЯ ОБЛАСТЬ, ЛИВНЫ, УЛ, МИРА, Д., 188</v>
          </cell>
          <cell r="F903" t="str">
            <v>Орловская область</v>
          </cell>
        </row>
        <row r="904">
          <cell r="A904" t="str">
            <v>1901013832</v>
          </cell>
          <cell r="B904" t="str">
            <v>24-592-64872-1-0040-011321</v>
          </cell>
          <cell r="C904" t="str">
            <v>Фестиваль школьной анимации Добрые сказки малой Родины</v>
          </cell>
          <cell r="D904" t="str">
            <v>ГОСУДАРСТВЕННОЕ БЮДЖЕТНОЕ ОБЩЕОБРАЗОВАТЕЛЬНОЕ УЧРЕЖДЕНИЕ РЕСПУБЛИКИ ХАКАСИЯ "ШКОЛА-ИНТЕРНАТ ДЛЯ ДЕТЕЙ С НАРУШЕНИЯМИ ЗРЕНИЯ"</v>
          </cell>
          <cell r="E904" t="str">
            <v>655009, РЕСПУБЛИКА ХАКАСИЯ, АБАКАН, УЛ, БЕЛОЯРСКАЯ, Д., 60</v>
          </cell>
          <cell r="F904" t="str">
            <v>Республика Хакасия</v>
          </cell>
        </row>
        <row r="905">
          <cell r="A905" t="str">
            <v>1425003232</v>
          </cell>
          <cell r="B905" t="str">
            <v>24-592-64872-1-0040-010136</v>
          </cell>
          <cell r="C905" t="str">
            <v>ЭКОЛОГИЧЕСКИЙ  ФЕСТИВАЛЬ  СТЕРХ- ЖИВОЙ СИМВОЛ МОЕЙ МАЛОЙ РОДИНЫ</v>
          </cell>
          <cell r="D905" t="str">
            <v>МУНИЦИПАЛЬНАЯ БЮДЖЕТНАЯ ОБЩЕОБРАЗОВАТЕЛЬНАЯ ОРГАНИЗАЦИЯ "ЧЫЧЫМАХСКАЯ СРЕДНЯЯ ОБЩЕОБРАЗОВАТЕЛЬНАЯ ШКОЛА ИМЕНИ С.Р.КУЛАЧИКОВА-ЭЛЛЭЙ" МУНИЦИПАЛЬНОГО РАЙОНА "ТАТТИНСКИЙ УЛУС" РЕСПУБЛИКИ САХА (ЯКУТИЯ)</v>
          </cell>
          <cell r="E905" t="str">
            <v>678656, РЕСПУБЛИКА САХА (ЯКУТИЯ), ЧЫЧЫМАХ, УЛ, КУЛАКОВСКОГО, Д., 38/1</v>
          </cell>
          <cell r="F905" t="str">
            <v>Республика Саха (Якутия)</v>
          </cell>
        </row>
        <row r="906">
          <cell r="A906" t="str">
            <v>6441005275</v>
          </cell>
          <cell r="B906" t="str">
            <v>24-592-64872-1-0040-005965</v>
          </cell>
          <cell r="C906" t="str">
            <v>МультСад</v>
          </cell>
          <cell r="D906" t="str">
            <v>МУНИЦИПАЛЬНОЕ ДОШКОЛЬНОЕ ОБРАЗОВАТЕЛЬНОЕ УЧРЕЖДЕНИЕ ВОЛЬСКОГО МУНИЦИПАЛЬНОГО РАЙОНА "ЦЕНТР РАЗВИТИЯ РЕБЕНКА-ДЕТСКИЙ САД № 17 "ЛАДУШКИ" Г. ВОЛЬСКА САРАТОВСКОЙ ОБЛАСТИ"</v>
          </cell>
          <cell r="E906" t="str">
            <v>412905, САРАТОВСКАЯ ОБЛАСТЬ, ВОЛЬСК, УЛ, КОЛЬЦОВА, Д., 17</v>
          </cell>
          <cell r="F906" t="str">
            <v>Саратовская область</v>
          </cell>
        </row>
        <row r="907">
          <cell r="A907" t="str">
            <v>2315007620</v>
          </cell>
          <cell r="B907" t="str">
            <v>24-592-64872-1-0040-002379</v>
          </cell>
          <cell r="C907" t="str">
            <v>Берег Новой России начинается здесь</v>
          </cell>
          <cell r="D907" t="str">
            <v>МУНИЦИПАЛЬНОЕ БЮДЖЕТНОЕ УЧРЕЖДЕНИЕ ДОПОЛНИТЕЛЬНОГО ОБРАЗОВАНИЯ "ДВОРЕЦ ТВОРЧЕСТВА ДЕТЕЙ И МОЛОДЕЖИ ИМ. Н.И.СИПЯГИНА" МУНИЦИПАЛЬНОГО ОБРАЗОВАНИЯ ГОРОД НОВОРОССИЙСК</v>
          </cell>
          <cell r="E907" t="str">
            <v>353924, Краснодарский край, НОВОРОССИЙСК, ПР-КТ, ЛЕНИНА, Д., 97</v>
          </cell>
          <cell r="F907" t="str">
            <v>Краснодарский край</v>
          </cell>
        </row>
        <row r="908">
          <cell r="A908" t="str">
            <v>1830011561</v>
          </cell>
          <cell r="B908" t="str">
            <v>24-592-64872-1-0040-006684</v>
          </cell>
          <cell r="C908" t="str">
            <v>Интерактивные экскурсии Память сердца, посвященные памятным датам истории Отечества и защитникам рубежей – пограничникам</v>
          </cell>
          <cell r="D908" t="str">
            <v>МУНИЦИПАЛЬНОЕ БЮДЖЕТНОЕ ОБЩЕОБРАЗОВАТЕЛЬНОЕ УЧРЕЖДЕНИЕ "СРЕДНЯЯ ОБЩЕОБРАЗОВАТЕЛЬНАЯ ШКОЛА № 1 С ВАЛЕОЛОГИЧЕСКИМ НАПРАВЛЕНИЕМ" ГОРОДА МОЖГИ УДМУРТСКОЙ РЕСПУБЛИКИ</v>
          </cell>
          <cell r="E908" t="str">
            <v>427790, УДМУРТСКАЯ РЕСПУБЛИКА, МОЖГА, УЛ, КОРОЛЕНКО, Д., 50</v>
          </cell>
          <cell r="F908" t="str">
            <v>Удмуртская Республика</v>
          </cell>
        </row>
        <row r="909">
          <cell r="A909" t="str">
            <v>1411003779</v>
          </cell>
          <cell r="B909" t="str">
            <v>24-592-64872-1-0040-003937</v>
          </cell>
          <cell r="C909" t="str">
            <v>Литературно-поэтический фестиваль «Наше наследие»</v>
          </cell>
          <cell r="D909" t="str">
            <v>МУНИЦИПАЛЬНОЕ БЮДЖЕТНОЕ УЧРЕЖДЕНИЕ "МЕЖПОСЕЛЕНЧЕСКАЯ ЦЕНТРАЛИЗОВАННАЯ БИБЛИОТЕЧНАЯ СИСТЕМА" МУНИЦИПАЛЬНОГО РАЙОНА "ГОРНЫЙ УЛУС" РЕСПУБЛИКИ САХА (ЯКУТИЯ)</v>
          </cell>
          <cell r="E909" t="str">
            <v>678030, РЕСПУБЛИКА САХА (ЯКУТИЯ), БЕРДИГЕСТЯХ, УЛ, ЛЕНИНА, ЗД., 8А</v>
          </cell>
          <cell r="F909" t="str">
            <v>Республика Саха (Якутия)</v>
          </cell>
        </row>
        <row r="910">
          <cell r="A910" t="str">
            <v>4821007290</v>
          </cell>
          <cell r="B910" t="str">
            <v>24-592-64872-1-0040-004597</v>
          </cell>
          <cell r="C910" t="str">
            <v>Калашников. От ИДЕИ до ЛЕГЕНДЫ</v>
          </cell>
          <cell r="D910" t="str">
            <v>МУНИЦИПАЛЬНОЕ БЮДЖЕТНОЕ УЧРЕЖДЕНИЕ КУЛЬТУРЫ "ДОМ КУЛЬТУРЫ ЖЕЛЕЗНОДОРОЖНИКОВ"</v>
          </cell>
          <cell r="E910" t="str">
            <v>399774, ЛИПЕЦКАЯ ОБЛАСТЬ , Г. ЕЛЕЦ, УЛ. ОРДЖОНИКИДЗЕ, Д.9А</v>
          </cell>
          <cell r="F910" t="str">
            <v>Липецкая область</v>
          </cell>
        </row>
        <row r="911">
          <cell r="A911" t="str">
            <v>4634013494</v>
          </cell>
          <cell r="B911" t="str">
            <v>24-592-64872-1-0040-008005</v>
          </cell>
          <cell r="C911" t="str">
            <v>Веревочный парк - зона притяжения скалолазов и любителей высоты</v>
          </cell>
          <cell r="D911" t="str">
            <v>МУНИЦИПАЛЬНОЕ АВТОНОМНОЕ УЧРЕЖДЕНИЕ "ПАРК КУЛЬТУРЫ И ОТДЫХА "ТЕПЛЫЙ БЕРЕГ"</v>
          </cell>
          <cell r="E911" t="str">
            <v>307251, КУРСКАЯ ОБЛАСТЬ, КУРЧАТОВ, УЛ, КОСМОНАВТОВ, Д., 35</v>
          </cell>
          <cell r="F911" t="str">
            <v>Курская область</v>
          </cell>
        </row>
        <row r="912">
          <cell r="A912" t="str">
            <v>2457087371</v>
          </cell>
          <cell r="B912" t="str">
            <v>24-592-64872-1-0040-002799</v>
          </cell>
          <cell r="C912" t="str">
            <v>Знание-Север</v>
          </cell>
          <cell r="D912" t="str">
            <v>МЕСТНАЯ НОРИЛЬСКАЯ ОБЩЕСТВЕННАЯ ОРГАНИЗАЦИЯ РАЗВИТИЯ ГОРОДСКОЙ СРЕДЫ "УРСА" (МЕДВЕДИЦА)</v>
          </cell>
          <cell r="E912" t="str">
            <v>663302, КРАСНОЯРСКИЙ КРАЙ, НОРИЛЬСК, УЛ, МОСКОВСКАЯ, Д., 4, КВ., 11</v>
          </cell>
          <cell r="F912" t="str">
            <v>Красноярский край</v>
          </cell>
        </row>
        <row r="913">
          <cell r="A913" t="str">
            <v>3820001102</v>
          </cell>
          <cell r="B913" t="str">
            <v>24-592-64872-1-0040-008337</v>
          </cell>
          <cell r="C913" t="str">
            <v>КомМиссия</v>
          </cell>
          <cell r="D913" t="str">
            <v>МУНИЦИПАЛЬНОЕ БЮДЖЕТНОЕ УЧРЕЖДЕНИЕ КУЛЬТУРЫ "ЦЕНТРАЛИЗОВАННАЯ БИБЛИОТЕЧНАЯ СИСТЕМА Г. ЧЕРЕМХОВО"</v>
          </cell>
          <cell r="E913" t="str">
            <v>665413, ИРКУТСКАЯ ОБЛАСТЬ, ЧЕРЕМХОВО, УЛ, ДЕКАБРЬСКИХ СОБЫТИЙ, СТР., 34</v>
          </cell>
          <cell r="F913" t="str">
            <v>Иркутская область</v>
          </cell>
        </row>
        <row r="914">
          <cell r="A914" t="str">
            <v>6323053018</v>
          </cell>
          <cell r="B914" t="str">
            <v>24-592-64872-1-0040-000851</v>
          </cell>
          <cell r="C914" t="str">
            <v>Лето Первых</v>
          </cell>
          <cell r="D914" t="str">
            <v>ГОРОДСКАЯ ОБЩЕСТВЕННАЯ ОРГАНИЗАЦИЯ "АССОЦИАЦИЯ УЧАЩЕЙСЯ МОЛОДЕЖИ"</v>
          </cell>
          <cell r="E914" t="str">
            <v>445010, САМАРСКАЯ ОБЛАСТЬ, ТОЛЬЯТТИ, УЛ, МИРА, Д., 10</v>
          </cell>
          <cell r="F914" t="str">
            <v>Самарская область</v>
          </cell>
        </row>
        <row r="915">
          <cell r="A915" t="str">
            <v>4216004189</v>
          </cell>
          <cell r="B915" t="str">
            <v>24-592-64872-1-0040-000172</v>
          </cell>
          <cell r="C915" t="str">
            <v>Городская смена ученического актива «Республика кузнецких старшеклассников»</v>
          </cell>
          <cell r="D915" t="str">
            <v>МУНИЦИПАЛЬНОЕ БЮДЖЕТНОЕ ОБРАЗОВАТЕЛЬНОЕ УЧРЕЖДЕНИЕ ДОПОЛНИТЕЛЬНОГО ОБРАЗОВАНИЯ "ГОРОДСКОЙ ДВОРЕЦ ДЕТСКОГО (ЮНОШЕСКОГО) ТВОРЧЕСТВА ИМ. Н. К. КРУПСКОЙ"</v>
          </cell>
          <cell r="E915" t="str">
            <v>654018, КЕМЕРОВСКАЯ ОБЛАСТЬ - КУЗБАСС, НОВОКУЗНЕЦК, УЛ, ЦИОЛКОВСКОГО, Д., 78А</v>
          </cell>
          <cell r="F915" t="str">
            <v>Кемеровская область - Кузбасс</v>
          </cell>
        </row>
        <row r="916">
          <cell r="A916" t="str">
            <v>4632297272</v>
          </cell>
          <cell r="B916" t="str">
            <v>24-592-64872-1-0040-009798</v>
          </cell>
          <cell r="C916" t="str">
            <v>Городская спартакиада "Сборная школы"</v>
          </cell>
          <cell r="D916" t="str">
            <v>АВТОНОМНАЯ НЕКОММЕРЧЕСКАЯ ОРГАНИЗАЦИЯ ЦЕНТР ОБЩЕСТВЕННЫХ ИНИЦИАТИВ "АКТИВНЫЙ ГОРОД"</v>
          </cell>
          <cell r="E916" t="str">
            <v>305007, КУРСКАЯ ОБЛАСТЬ, КУРСК, УЛ, ПАРК СОЛЯНКА, ЗД., 16</v>
          </cell>
          <cell r="F916" t="str">
            <v>Курская область</v>
          </cell>
        </row>
        <row r="917">
          <cell r="A917" t="str">
            <v>8605002449</v>
          </cell>
          <cell r="B917" t="str">
            <v>24-592-64872-1-0040-005190</v>
          </cell>
          <cell r="C917" t="str">
            <v>Городские соревнования по пешеходному туризму «Тропа приключений» среди обучающихся образовательных организации г.Мегиона</v>
          </cell>
          <cell r="D917" t="str">
            <v>МУНИЦИПАЛЬНОЕ АВТОНОМНОЕ ОБЩЕОБРАЗОВАТЕЛЬНОЕ УЧРЕЖДЕНИЕ №5 "ГИМНАЗИЯ"</v>
          </cell>
          <cell r="E917" t="str">
            <v>628680, ХАНТЫ-МАНСИЙСКИЙ АВТОНОМНЫЙ ОКРУГ - ЮГРА, МЕГИОН, УЛ, СВОБОДЫ, Д., 30</v>
          </cell>
          <cell r="F917" t="str">
            <v>Ханты-Мансийский автономный округ - Югра</v>
          </cell>
        </row>
        <row r="918">
          <cell r="A918" t="str">
            <v>5243002070</v>
          </cell>
          <cell r="B918" t="str">
            <v>24-592-64872-1-0040-004598</v>
          </cell>
          <cell r="C918" t="str">
            <v>Конкурс - фестиваль хореографического искусства Грация</v>
          </cell>
          <cell r="D918" t="str">
            <v>МУНИЦИПАЛЬНОЕ БЮДЖЕТНОЕ УЧРЕЖДЕНИЕ ДОПОЛНИТЕЛЬНОГО ОБРАЗОВАНИЯ "ЦЕНТР РАЗВИТИЯ ТВОРЧЕСТВА ДЕТЕЙ И ЮНОШЕСТВА ИМ. А. ГАЙДАРА"</v>
          </cell>
          <cell r="E918" t="str">
            <v>607220, НИЖЕГОРОДСКАЯ ОБЛАСТЬ, АРЗАМАС, УЛ, КАРЛА МАРКСА, Д., 53А</v>
          </cell>
          <cell r="F918" t="str">
            <v>Нижегородская область</v>
          </cell>
        </row>
        <row r="919">
          <cell r="A919" t="str">
            <v>7327100341</v>
          </cell>
          <cell r="B919" t="str">
            <v>24-592-64872-1-0040-005502</v>
          </cell>
          <cell r="C919" t="str">
            <v>Ульяновский городской квест-чемпионат</v>
          </cell>
          <cell r="D919" t="str">
            <v>АВТОНОМНАЯ НЕКОММЕРЧЕСКАЯ ОРГАНИЗАЦИЯ ЦЕНТР ПО РАЗВИТИЮ КОМПЬЮТЕРНЫХ И ИНФОРМАЦИОННЫХ ТЕХНОЛОГИЙ "УМНЫЕ РЕШЕНИЯ"</v>
          </cell>
          <cell r="E919" t="str">
            <v>432018, УЛЬЯНОВСКАЯ ОБЛАСТЬ, УЛЬЯНОВСК, ПЕР, ВЫРЫПАЕВСКИЙ 2-Й, Д., 24, УЧ-К, 5</v>
          </cell>
          <cell r="F919" t="str">
            <v>Ульяновская область</v>
          </cell>
        </row>
        <row r="920">
          <cell r="A920" t="str">
            <v>8607013982</v>
          </cell>
          <cell r="B920" t="str">
            <v>24-592-64872-1-0040-010845</v>
          </cell>
          <cell r="C920" t="str">
            <v>Городской молодежный форум «Форпост безопасного завтра»</v>
          </cell>
          <cell r="D920" t="str">
            <v>АВТОНОМНАЯ НЕКОММЕРЧЕСКАЯ ОРГАНИЗАЦИЯ "СИМУЛЯЦИОННО-ТРЕНИНГОВЫЙ ЦЕНТР БЕЗОПАСНОСТИ "ИМПУЛЬС"</v>
          </cell>
          <cell r="E920" t="str">
            <v>628672, ХАНТЫ-МАНСИЙСКИЙ АВТОНОМНЫЙ ОКРУГ - ЮГРА, ЛАНГЕПАС, УЛ, ПАРКОВАЯ, Д., 11, КВ., 23</v>
          </cell>
          <cell r="F920" t="str">
            <v>Ханты-Мансийский автономный округ - Югра</v>
          </cell>
        </row>
        <row r="921">
          <cell r="A921" t="str">
            <v>1827013248</v>
          </cell>
          <cell r="B921" t="str">
            <v>24-592-64872-1-0040-004482</v>
          </cell>
          <cell r="C921" t="str">
            <v>Городской семейный пикник – «Сплоченная семья – сильная Россия»</v>
          </cell>
          <cell r="D921" t="str">
            <v>МУНИЦИПАЛЬНОЕ АВТОНОМНОЕ ОБЩЕОБРАЗОВАТЕЛЬНОЕ УЧРЕЖДЕНИЕ "ЛИНГВИСТИЧЕСКАЯ ГИМНАЗИЯ № 20 ИМЕНИ Л.Л. ВЕРХОВЦЕВОЙ"</v>
          </cell>
          <cell r="E921" t="str">
            <v>427967, Удмуртская Республика, САРАПУЛ, УЛ, ПУГАЧЕВА, Д., 130</v>
          </cell>
          <cell r="F921" t="str">
            <v>Удмуртская Республика</v>
          </cell>
        </row>
        <row r="922">
          <cell r="A922" t="str">
            <v>5030031943</v>
          </cell>
          <cell r="B922" t="str">
            <v>24-592-64872-1-0040-005403</v>
          </cell>
          <cell r="C922" t="str">
            <v>Городской слет: обмен опытом и идеями между советами обучающихся</v>
          </cell>
          <cell r="D922" t="str">
            <v>МУНИЦИПАЛЬНОЕ БЮДЖЕТНОЕ ОБЩЕОБРАЗОВАТЕЛЬНОЕ УЧРЕЖДЕНИЕ НАРО-ФОМИНСКАЯ СРЕДНЯЯ ОБЩЕОБРАЗОВАТЕЛЬНАЯ ШКОЛА № 9 ИМЕНИ ДВАЖДЫ ГЕРОЯ СОВЕТСКОГО СОЮЗА, ЛЁТЧИКА-КОСМОНАВТА В.В. ЛЕБЕДЕВА</v>
          </cell>
          <cell r="E922" t="str">
            <v>143301, МОСКОВСКАЯ ОБЛАСТЬ, НАРО-ФОМИНСК, УЛ, ШИБАНКОВА, Д., 28</v>
          </cell>
          <cell r="F922" t="str">
            <v>Московская область</v>
          </cell>
        </row>
        <row r="923">
          <cell r="A923" t="str">
            <v>7204037883</v>
          </cell>
          <cell r="B923" t="str">
            <v>24-592-64872-1-0040-000583</v>
          </cell>
          <cell r="C923" t="str">
            <v>Городской фестиваль «Пикник книг на площади Солнца»</v>
          </cell>
          <cell r="D923" t="str">
            <v>МУНИЦИПАЛЬНОЕ АВТОНОМНОЕ УЧРЕЖДЕНИЕ КУЛЬТУРЫ ГОРОДА ТЮМЕНИ "ЦЕНТРАЛИЗОВАННАЯ ГОРОДСКАЯ БИБЛИОТЕЧНАЯ СИСТЕМА"</v>
          </cell>
          <cell r="E923" t="str">
            <v>625001, Тюменская область, ТЮМЕНЬ, УЛ, ЛУНАЧАРСКОГО, Д., 51, ПОМЕЩ., 3</v>
          </cell>
          <cell r="F923" t="str">
            <v>Тюменская область</v>
          </cell>
        </row>
        <row r="924">
          <cell r="A924" t="str">
            <v>7813173210</v>
          </cell>
          <cell r="B924" t="str">
            <v>24-592-64872-1-0040-008047</v>
          </cell>
          <cell r="C924" t="str">
            <v>Креативный класс для детей "Искусство фотографии" и создание мультипликационного фильма</v>
          </cell>
          <cell r="D924" t="str">
            <v>ФЕДЕРАЛЬНОЕ ГОСУДАРСТВЕННОЕ БЮДЖЕТНОЕ УЧРЕЖДЕНИЕ КУЛЬТУРЫ "ГОСУДАРСТВЕННЫЙ МУЗЕЙНО-ВЫСТАВОЧНЫЙ ЦЕНТР РОСФОТО"</v>
          </cell>
          <cell r="E924" t="str">
            <v>190031, Г.Санкт-Петербург, УЛ, БОЛЬШАЯ МОРСКАЯ, Д., 35</v>
          </cell>
          <cell r="F924" t="str">
            <v>Санкт-Петербург</v>
          </cell>
        </row>
        <row r="925">
          <cell r="A925" t="str">
            <v>8701003780</v>
          </cell>
          <cell r="B925" t="str">
            <v>24-592-64872-1-0040-003194</v>
          </cell>
          <cell r="C925" t="str">
            <v>Гражданско -патриотический марафон для обучающихся 1 - 11 классов Анадырского муниципального района "Мы память бережно храним" , посвященный 375-летию села Марково</v>
          </cell>
          <cell r="D925" t="str">
            <v>МУНИЦИПАЛЬНОЕ БЮДЖЕТНОЕ ОБЩЕОБРАЗОВАТЕЛЬНОЕ УЧРЕЖДЕНИЕ "ЦЕНТР ОБРАЗОВАНИЯ СЕЛА МАРКОВО"</v>
          </cell>
          <cell r="E925" t="str">
            <v>689530, ЧУКОТСКИЙ АВТОНОМНЫЙ ОКРУГ, МАРКОВО, УЛ, БЕРЗИНА, СТР., 19</v>
          </cell>
          <cell r="F925" t="str">
            <v>Чукотский автономный округ</v>
          </cell>
        </row>
        <row r="926">
          <cell r="A926" t="str">
            <v>2015007034</v>
          </cell>
          <cell r="B926" t="str">
            <v>24-592-64872-1-0040-003108</v>
          </cell>
          <cell r="C926" t="str">
            <v>Рубежи Побед</v>
          </cell>
          <cell r="D926" t="str">
            <v>ЧЕЧЕНСКАЯ РЕГИОНАЛЬНАЯ ОБЩЕСТВЕННАЯ ОРГАНИЗАЦИЯ ОБУЧАЮЩИХСЯ ПРОФЕССИОНАЛЬНЫХ ОБРАЗОВАТЕЛЬНЫХ ОРГАНИЗАЦИЙ "СТУДЕНЧЕСКИЙ СОЮЗ"</v>
          </cell>
          <cell r="E926" t="str">
            <v>ЧЕЧЕНСКАЯ РЕСПУБЛИКА, ГРОЗНЫЙ, УЧ-К, 12-Й</v>
          </cell>
          <cell r="F926" t="str">
            <v>Чеченская Республика</v>
          </cell>
        </row>
        <row r="927">
          <cell r="A927" t="str">
            <v>1416001172</v>
          </cell>
          <cell r="B927" t="str">
            <v>24-592-64872-1-0040-003543</v>
          </cell>
          <cell r="C927" t="str">
            <v>Районный фестиваль школьного туризма</v>
          </cell>
          <cell r="D927" t="str">
            <v>МУНИЦИПАЛЬНОЕ БЮДЖЕТНОЕ ОБЩЕОБРАЗОВАТЕЛЬНОЕ УЧРЕЖДЕНИЕ "МОМСКАЯ СРЕДНЯЯ ОБЩЕОБРАЗОВАТЕЛЬНАЯ ШКОЛА" МОМСКОГО РАЙОНА РЕСПУБЛИКИ САХА (ЯКУТИЯ)</v>
          </cell>
          <cell r="E927" t="str">
            <v>678860, РЕСПУБЛИКА САХА (ЯКУТИЯ), ХОНУУ, МКР, СПОРТИВНЫЙ, Д., 1</v>
          </cell>
          <cell r="F927" t="str">
            <v>Республика Саха (Якутия)</v>
          </cell>
        </row>
        <row r="928">
          <cell r="A928" t="str">
            <v>3906414895</v>
          </cell>
          <cell r="B928" t="str">
            <v>24-592-64872-1-0040-004793</v>
          </cell>
          <cell r="C928" t="str">
            <v>Патриотический фестиваль памяти Героя Российской Федерации генерала армии Зиничева Евгения Николаевича</v>
          </cell>
          <cell r="D928" t="str">
            <v>РЕГИОНАЛЬНАЯ ОБЩЕСТВЕННАЯ ОРГАНИЗАЦИЯ "ФЕДЕРАЦИЯ САМООБОРОНЫ КАЛИНИНГРАДСКОЙ ОБЛАСТИ"</v>
          </cell>
          <cell r="E928" t="str">
            <v>236044, КАЛИНИНГРАДСКАЯ ОБЛАСТЬ, КАЛИНИНГРАД, УЛ, Н.КАРАМЗИНА, Д., 36, КВ., 113</v>
          </cell>
          <cell r="F928" t="str">
            <v>Калининградская область</v>
          </cell>
        </row>
        <row r="929">
          <cell r="A929" t="str">
            <v>4705104729</v>
          </cell>
          <cell r="B929" t="str">
            <v>24-592-64872-1-0040-000057</v>
          </cell>
          <cell r="C929" t="str">
            <v>ГРАНТека</v>
          </cell>
          <cell r="D929" t="str">
            <v>АВТОНОМНАЯ НЕКОММЕРЧЕСКАЯ ОРГАНИЗАЦИЯ ПО РАЗРАБОТКЕ, РАЗВИТИЮ И ПОДДЕРЖКЕ ПЕРСПЕКТИВНЫХ ИНИЦИАТИВ "ПРОЕКТИКА"</v>
          </cell>
          <cell r="E929" t="str">
            <v>188332, ЛЕНИНГРАДСКАЯ ОБЛАСТЬ, СИВЕРСКИЙ, ПР-КТ, ГЕРОЕВ, Д., 2А</v>
          </cell>
          <cell r="F929" t="str">
            <v>Ленинградская область</v>
          </cell>
        </row>
        <row r="930">
          <cell r="A930" t="str">
            <v>7500006300</v>
          </cell>
          <cell r="B930" t="str">
            <v>24-592-64872-1-0040-001827</v>
          </cell>
          <cell r="C930" t="str">
            <v>Гребное сообщество Забайкальского края</v>
          </cell>
          <cell r="D930" t="str">
            <v>АВТОНОМНАЯ НЕКОММЕРЧЕСКАЯ ОРГАНИЗАЦИЯ "ЦЕНТР РАЗВИТИЯ ТУРИЗМА"</v>
          </cell>
          <cell r="E930" t="str">
            <v>672039, ЗАБАЙКАЛЬСКИЙ КРАЙ, ЧИТА, УЛ, ЧКАЛОВА, Д., 44, КВ., 54</v>
          </cell>
          <cell r="F930" t="str">
            <v>Забайкальский край</v>
          </cell>
        </row>
        <row r="931">
          <cell r="A931" t="str">
            <v>1001990144</v>
          </cell>
          <cell r="B931" t="str">
            <v>24-592-64872-1-0040-002375</v>
          </cell>
          <cell r="C931" t="str">
            <v>Эстафета подвига</v>
          </cell>
          <cell r="D931" t="str">
            <v>КАРЕЛЬСКАЯ РЕГИОНАЛЬНАЯ ОБЩЕСТВЕННАЯ ОРГАНИЗАЦИЯ ПО УВЕКОВЕЧИВАНИЮ ПАМЯТИ ПОГИБШИХ ПРИ ЗАЩИТЕ ОТЕЧЕСТВА "ПОИСКОВЫЕ ОТРЯДЫ "ЭСТАФЕТА ПОКОЛЕНИЙ"</v>
          </cell>
          <cell r="E931" t="str">
            <v>185030, РЕСПУБЛИКА КАРЕЛИЯ, ПЕТРОЗАВОДСК, УЛ, МАШЕЗЕРСКАЯ, Д., 8А</v>
          </cell>
          <cell r="F931" t="str">
            <v>Республика Карелия</v>
          </cell>
        </row>
        <row r="932">
          <cell r="A932" t="str">
            <v>7203553998</v>
          </cell>
          <cell r="B932" t="str">
            <v>24-592-64872-1-0040-002852</v>
          </cell>
          <cell r="C932" t="str">
            <v>Фестиваль "Активные и креативные"</v>
          </cell>
          <cell r="D932" t="str">
            <v>МУНИЦИПАЛЬНОЕ АВТОНОМНОЕ ОБЩЕОБРАЗОВАТЕЛЬНОЕ УЧРЕЖДЕНИЕ СРЕДНЯЯ ОБЩЕОБРАЗОВАТЕЛЬНАЯ ШКОЛА № 95 ГОРОДА ТЮМЕНИ ИМЕНИ КОНСТАНТИНА ДМИТРИЕВИЧА УШИНСКОГО</v>
          </cell>
          <cell r="E932" t="str">
            <v>625018, ТЮМЕНСКАЯ ОБЛАСТЬ, ТЮМЕНЬ, УЛ, СТАВРОПОЛЬСКАЯ, Д., 137</v>
          </cell>
          <cell r="F932" t="str">
            <v>Тюменская область</v>
          </cell>
        </row>
        <row r="933">
          <cell r="A933" t="str">
            <v>3106004057</v>
          </cell>
          <cell r="B933" t="str">
            <v>24-592-64872-1-0040-009625</v>
          </cell>
          <cell r="C933" t="str">
            <v>МедиаДрайв Первых</v>
          </cell>
          <cell r="D933" t="str">
            <v>МУНИЦИПАЛЬНОЕ БЮДЖЕТНОЕ ОБЩЕОБРАЗОВАТЕЛЬНОЕ УЧРЕЖДЕНИЕ "ВОЛОКОНОВСКАЯ СРЕДНЯЯ ОБЩЕОБРАЗОВАТЕЛЬНАЯ ШКОЛА №1 ВОЛОКОНОВСКОГО РАЙОНА БЕЛГОРОДСКОЙ ОБЛАСТИ</v>
          </cell>
          <cell r="E933" t="str">
            <v>309650, БЕЛГОРОДСКАЯ ОБЛАСТЬ, ВОЛОКОНОВКА, УЛ, ПИОНЕРСКАЯ, Д., 20</v>
          </cell>
          <cell r="F933" t="str">
            <v>Белгородская область</v>
          </cell>
        </row>
        <row r="934">
          <cell r="A934" t="str">
            <v>5031053509</v>
          </cell>
          <cell r="B934" t="str">
            <v>24-592-64872-1-0040-005875</v>
          </cell>
          <cell r="C934" t="str">
            <v>АртеФакт</v>
          </cell>
          <cell r="D934" t="str">
            <v>МУНИЦИПАЛЬНОЕ БЮДЖЕТНОЕ ОБЩЕОБРАЗОВАТЕЛЬНОЕ УЧРЕЖДЕНИЕ "ЦЕНТР ОБРАЗОВАНИЯ № 62"</v>
          </cell>
          <cell r="E934" t="str">
            <v>142450, Московская область, СТАРАЯ КУПАВНА, УЛ, ЧКАЛОВА, Д., 13</v>
          </cell>
          <cell r="F934" t="str">
            <v>Московская область</v>
          </cell>
        </row>
        <row r="935">
          <cell r="A935" t="str">
            <v>3435145014</v>
          </cell>
          <cell r="B935" t="str">
            <v>24-592-64872-1-0040-010954</v>
          </cell>
          <cell r="C935" t="str">
            <v>Театральный эпиграф: освещение школьной жизни через призму цитат великих деятелей.</v>
          </cell>
          <cell r="D935" t="str">
            <v>МУНИЦИПАЛЬНОЕ ОБЩЕОБРАЗОВАТЕЛЬНОЕ УЧРЕЖДЕНИЕ "СРЕДНЯЯ ШКОЛА № 5 Г. ВОЛЖСКОГО ВОЛГОГРАДСКОЙ ОБЛАСТИ"</v>
          </cell>
          <cell r="E935" t="str">
            <v>404101, ВОЛГОГРАДСКАЯ ОБЛАСТЬ, ВОЛЖСКИЙ, УЛ, С.Р. МЕДВЕДЕВА, Д., 79</v>
          </cell>
          <cell r="F935" t="str">
            <v>Волгоградская область</v>
          </cell>
        </row>
        <row r="936">
          <cell r="A936" t="str">
            <v>7323004421</v>
          </cell>
          <cell r="B936" t="str">
            <v>24-592-64872-1-0040-008469</v>
          </cell>
          <cell r="C936" t="str">
            <v>Кадетский класс АВРОРА учащихся МОУ Озерской средней школы</v>
          </cell>
          <cell r="D936" t="str">
            <v>МУНИЦИПАЛЬНОЕ  ОБЩЕОБРАЗОВАТЕЛЬНОЕ УЧРЕЖДЕНИЕ ОЗЕРСКАЯ СРЕДНЯЯ ШКОЛА ИМЕНИ ЗАСЛУЖЕННОГО УЧИТЕЛЯ РФ А.Ф.ДВОРЯНИНОВА</v>
          </cell>
          <cell r="E936" t="str">
            <v>433428, Ульяновская область, ОЗЕРКИ, УЛ, ЦЕНТРАЛЬНАЯ, Д., 3</v>
          </cell>
          <cell r="F936" t="str">
            <v>Ульяновская область</v>
          </cell>
        </row>
        <row r="937">
          <cell r="A937" t="str">
            <v>0900006968</v>
          </cell>
          <cell r="B937" t="str">
            <v>24-592-64872-1-0040-003814</v>
          </cell>
          <cell r="C937" t="str">
            <v>В НКО-шники пойду - пусть меня научат : профориентационный квест</v>
          </cell>
          <cell r="D937" t="str">
            <v>АВТОНОМНАЯ НЕКОММЕРЧЕСКАЯ ОРГАНИЗАЦИЯ "ЦЕНТР РЕАЛИЗАЦИИ СОЦИАЛЬНЫХ ПРОЕКТОВ "АТМОСФЕРА"</v>
          </cell>
          <cell r="E937" t="str">
            <v>369004, КАРАЧАЕВО-ЧЕРКЕССКАЯ РЕСПУБЛИКА, ЧЕРКЕССК, УЛ, МАЛОКУБАНСКАЯ, Д., 31</v>
          </cell>
          <cell r="F937" t="str">
            <v>Карачаево-Черкесская Республика</v>
          </cell>
        </row>
        <row r="938">
          <cell r="A938" t="str">
            <v>0917970881</v>
          </cell>
          <cell r="B938" t="str">
            <v>24-592-64872-1-0040-011077</v>
          </cell>
          <cell r="C938" t="str">
            <v>Палитра талантов: осенний инклюзивный бал для детей и молодёжи</v>
          </cell>
          <cell r="D938" t="str">
            <v>АВТОНОМНАЯ НЕКОММЕРЧЕСКАЯ ОРГАНИЗАЦИЯ "ЦЕНТР СОДЕЙСТВИЯ, РЕАБИЛИТАЦИИ И АБИЛИТАЦИИ ДЕТЕЙ-ИНВАЛИДОВ "СЧАСТЛИВОЕ ДЕТСТВО"</v>
          </cell>
          <cell r="E938" t="str">
            <v>369012, КАРАЧАЕВО-ЧЕРКЕССКАЯ РЕСПУБЛИКА, ЧЕРКЕССК, УЛ, КРАСНОАРМЕЙСКАЯ, Д., 273</v>
          </cell>
          <cell r="F938" t="str">
            <v>Карачаево-Черкесская Республика</v>
          </cell>
        </row>
        <row r="939">
          <cell r="A939" t="str">
            <v>5703009736</v>
          </cell>
          <cell r="B939" t="str">
            <v>24-592-64872-1-0040-010542</v>
          </cell>
          <cell r="C939" t="str">
            <v>Открытый межрегиональный фестиваль спортивных достижений #Первых</v>
          </cell>
          <cell r="D939" t="str">
            <v>БЮДЖЕТНОЕ УЧРЕЖДЕНИЕ ДОПОЛНИТЕЛЬНОГО ОБРАЗОВАНИЯ ОРЛОВСКОЙ ОБЛАСТИ "СПОРТИВНАЯ ШКОЛА ОЛИМПИЙСКОГО РЕЗЕРВА № 2"</v>
          </cell>
          <cell r="E939" t="str">
            <v>303030, Орловская область, МЦЕНСК, УЛ, ТУРГЕНЕВА, ДВЛД., 135</v>
          </cell>
          <cell r="F939" t="str">
            <v>Орловская область</v>
          </cell>
        </row>
        <row r="940">
          <cell r="A940" t="str">
            <v>5031024674</v>
          </cell>
          <cell r="B940" t="str">
            <v>24-592-64872-1-0040-009863</v>
          </cell>
          <cell r="C940" t="str">
            <v>Спортивное состязание</v>
          </cell>
          <cell r="D940" t="str">
            <v>МУНИЦИПАЛЬНОЕ БЮДЖЕТНОЕ  ОБЩЕОБРАЗОВАТЕЛЬНОЕ УЧРЕЖДЕНИЕ "ЦЕНТР ОБРАЗОВАНИЯ "БОГОРОДСКИЙ"</v>
          </cell>
          <cell r="E940" t="str">
            <v>142400, МОСКОВСКАЯ ОБЛАСТЬ, НОГИНСК, УЛ, СОВЕТСКАЯ, Д., 101</v>
          </cell>
          <cell r="F940" t="str">
            <v>Московская область</v>
          </cell>
        </row>
        <row r="941">
          <cell r="A941" t="str">
            <v>0278053171</v>
          </cell>
          <cell r="B941" t="str">
            <v>24-592-64872-1-0040-009322</v>
          </cell>
          <cell r="C941" t="str">
            <v>Разные, но такие классные!</v>
          </cell>
          <cell r="D941" t="str">
            <v>МУНИЦИПАЛЬНОЕ АВТОНОМНОЕ ОБЩЕОБРАЗОВАТЕЛЬНОЕ УЧРЕЖДЕНИЕ "ЦЕНТР ОБРАЗОВАНИЯ № 95" ГОРОДСКОГО ОКРУГА ГОРОД УФА РЕСПУБЛИКИ БАШКОРТОСТАН</v>
          </cell>
          <cell r="E941" t="str">
            <v>450091, Республика Башкортостан, УФА, УЛ, ЛЕНИНА, Д., 127</v>
          </cell>
          <cell r="F941" t="str">
            <v>Республика Башкортостан</v>
          </cell>
        </row>
        <row r="942">
          <cell r="A942" t="str">
            <v>1326135196</v>
          </cell>
          <cell r="B942" t="str">
            <v>24-592-64872-1-0040-008389</v>
          </cell>
          <cell r="C942" t="str">
            <v>Детско-родительский фестиваль Учатся у тех, кого любят</v>
          </cell>
          <cell r="D942" t="str">
            <v>МУНИЦИПАЛЬНОЕ ОБЩЕОБРАЗОВАТЕЛЬНОЕ УЧРЕЖДЕНИЕ "ЛИЦЕЙ № 26"</v>
          </cell>
          <cell r="E942" t="str">
            <v>430032, Республика Мордовия, САРАНСК, УЛ, СЕРАДЗСКАЯ, Д., 21</v>
          </cell>
          <cell r="F942" t="str">
            <v>Республика Мордовия</v>
          </cell>
        </row>
        <row r="943">
          <cell r="A943" t="str">
            <v>0204002581</v>
          </cell>
          <cell r="B943" t="str">
            <v>24-592-64872-1-0040-005180</v>
          </cell>
          <cell r="C943" t="str">
            <v>Юные инспектора движения "Дошколята"</v>
          </cell>
          <cell r="D943" t="str">
            <v>МУНИЦИПАЛЬНОЕ БЮДЖЕТНОЕ ДОШКОЛЬНОЕ ОБРАЗОВАТЕЛЬНОЕ УЧРЕЖДЕНИЕ ДЕТСКИЙ САД "ВАСИЛЕК" ОБЩЕРАЗВИВАЮЩЕГО ВИДА СЕЛА АСКИНО МУНИЦИПАЛЬНОГО РАЙОНА АСКИНСКИЙ РАЙОН РЕСПУБЛИКИ БАШКОРТОСТАН</v>
          </cell>
          <cell r="E943" t="str">
            <v>452880, РЕСПУБЛИКА БАШКОРТОСТАН, АСКИНО, УЛ, ПРОМЫШЛЕННАЯ, Д., 13</v>
          </cell>
          <cell r="F943" t="str">
            <v>Республика Башкортостан</v>
          </cell>
        </row>
        <row r="944">
          <cell r="A944" t="str">
            <v>9204556603</v>
          </cell>
          <cell r="B944" t="str">
            <v>24-592-64872-1-0040-006265</v>
          </cell>
          <cell r="C944" t="str">
            <v>Серия образовательно-практических мастер-классов Лаборатория интернета</v>
          </cell>
          <cell r="D944" t="str">
            <v>ОБЩЕСТВО С ОГРАНИЧЕННОЙ ОТВЕТСТВЕННОСТЬЮ "ЮГ БИЗНЕС СВЯЗЬ"</v>
          </cell>
          <cell r="E944" t="str">
            <v>299053, Г.СЕВАСТОПОЛЬ, УЛ, РУДНЕВА, Д., 39В, ОФИС, I-10 - I-13</v>
          </cell>
          <cell r="F944" t="str">
            <v>Севастополь</v>
          </cell>
        </row>
        <row r="945">
          <cell r="A945" t="str">
            <v>7447015842</v>
          </cell>
          <cell r="B945" t="str">
            <v>24-592-64872-1-0040-011414</v>
          </cell>
          <cell r="C945" t="str">
            <v>Фестиваль профессий ПРОФИ-ШОУ</v>
          </cell>
          <cell r="D945" t="str">
            <v>ГОСУДАРСТВЕННОЕ БЮДЖЕТНОЕ ПРОФЕССИОНАЛЬНОЕ ОБРАЗОВАТЕЛЬНОЕ УЧРЕЖДЕНИЕ "ЧЕЛЯБИНСКИЙ ЭНЕРГЕТИЧЕСКИЙ КОЛЛЕДЖ ИМ. С.М. КИРОВА"</v>
          </cell>
          <cell r="E945" t="str">
            <v>454006, ЧЕЛЯБИНСКАЯ ОБЛАСТЬ, ЧЕЛЯБИНСК, УЛ, РОССИЙСКАЯ, Д., 23</v>
          </cell>
          <cell r="F945" t="str">
            <v>Челябинская область</v>
          </cell>
        </row>
        <row r="946">
          <cell r="A946" t="str">
            <v>6109006234</v>
          </cell>
          <cell r="B946" t="str">
            <v>24-592-64872-1-0040-000602</v>
          </cell>
          <cell r="C946" t="str">
            <v>Профилактический проект   «ТОП- 1» - Театральное Открытое Подростковое Пространство "Социальный театр – в действии!"</v>
          </cell>
          <cell r="D946" t="str">
            <v>АВТОНОМНАЯ НЕКОММЕРЧЕСКАЯ ОРГАНИЗАЦИЯ ПО ПРОДВИЖЕНИЮ МОЛОДЕЖНЫХ ГУМАНИТАРНЫХ ИНИЦИАТИВ "ПОКОЛЕНИЕ ЛЕКС"</v>
          </cell>
          <cell r="E946" t="str">
            <v>347686, РОСТОВСКАЯ ОБЛАСТЬ, КУГЕЙСКИЙ, УЛ, МИРА, ДВЛД., 125</v>
          </cell>
          <cell r="F946" t="str">
            <v>Ростовская область</v>
          </cell>
        </row>
        <row r="947">
          <cell r="A947" t="str">
            <v>1828020706</v>
          </cell>
          <cell r="B947" t="str">
            <v>24-592-64872-1-0040-005205</v>
          </cell>
          <cell r="C947" t="str">
            <v>Борцы Zа Родину</v>
          </cell>
          <cell r="D947" t="str">
            <v>НЕКОММЕРЧЕСКОЕ ПАРТНЕРСТВО "КЛУБ БОЕВЫХ И СПОРТИВНЫХ ЕДИНОБОРСТВ ГОРОДА ВОТКИНСКА"</v>
          </cell>
          <cell r="E947" t="str">
            <v>427433, УДМУРТСКАЯ РЕСПУБЛИКА, ВОТКИНСК, УЛ, СУВОРОВА, Д., 20А</v>
          </cell>
          <cell r="F947" t="str">
            <v>Удмуртская Республика</v>
          </cell>
        </row>
        <row r="948">
          <cell r="A948" t="str">
            <v>6601006054</v>
          </cell>
          <cell r="B948" t="str">
            <v>24-592-64872-1-0040-001876</v>
          </cell>
          <cell r="C948" t="str">
            <v>Туристический слет учащихся Золотая осень - 2024</v>
          </cell>
          <cell r="D948" t="str">
            <v>ФИЛИАЛ МУНИЦИПАЛЬНОГО ОБЩЕОБРАЗОВАТЕЛЬНОГО УЧРЕЖДЕНИЯ "КОПТЕЛОВСКАЯ СРЕДНЯЯ ОБЩЕОБРАЗОВАТЕЛЬНАЯ ШКОЛА ИМЕНИ ДМИТРИЯ НИКОНОВА" - "ЯЛУНИНСКАЯ СРЕДНЯЯ ОБЩЕОБРАЗОВАТЕЛЬНАЯ ШКОЛА"</v>
          </cell>
          <cell r="E948" t="str">
            <v>624670, Свердловская область, КОПТЕЛОВО, УЛ, КРАСНЫХ ОРЛОВ, СТР., 52</v>
          </cell>
          <cell r="F948" t="str">
            <v>Свердловская область</v>
          </cell>
        </row>
        <row r="949">
          <cell r="A949" t="str">
            <v>2453005138</v>
          </cell>
          <cell r="B949" t="str">
            <v>24-592-64872-1-0040-008735</v>
          </cell>
          <cell r="C949" t="str">
            <v>Тропой Федотыча</v>
          </cell>
          <cell r="D949" t="str">
            <v>МУНИЦИПАЛЬНОЕ БЮДЖЕТНОЕ УЧРЕЖДЕНИЕ ДОПОЛНИТЕЛЬНОГО ОБРАЗОВАНИЯ "ЦЕНТР ЭКОЛОГИИ, КРАЕВЕДЕНИЯ И ТУРИЗМА"</v>
          </cell>
          <cell r="E949" t="str">
            <v>663690, Красноярский край, ЗЕЛЕНОГОРСК, УЛ, КАРЬЕРНАЯ, Д., 1</v>
          </cell>
          <cell r="F949" t="str">
            <v>Красноярский край</v>
          </cell>
        </row>
        <row r="950">
          <cell r="A950" t="str">
            <v>2301040184</v>
          </cell>
          <cell r="B950" t="str">
            <v>24-592-64872-1-0040-001412</v>
          </cell>
          <cell r="C950" t="str">
            <v>"Играем в "Городки"</v>
          </cell>
          <cell r="D950" t="str">
            <v>МУНИЦИПАЛЬНОЕ АВТОНОМНОЕ ДОШКОЛЬНОЕ ОБРАЗОВАТЕЛЬНОЕ УЧРЕЖДЕНИЕ ДЕТСКИЙ САД № 42 "ЛАСТОЧКА" МУНИЦИПАЛЬНОГО ОБРАЗОВАНИЯ ГОРОД-КУРОРТ АНАПА</v>
          </cell>
          <cell r="E950" t="str">
            <v>353430, КРАСНОДАРСКИЙ КРАЙ, АНАПСКАЯ, УЛ, КАВКАЗСКАЯ, Д., 117</v>
          </cell>
          <cell r="F950" t="str">
            <v>Краснодарский край</v>
          </cell>
        </row>
        <row r="951">
          <cell r="A951" t="str">
            <v>2223041741</v>
          </cell>
          <cell r="B951" t="str">
            <v>24-592-64872-1-0040-011814</v>
          </cell>
          <cell r="C951" t="str">
            <v>Марафон развития местных сообществ студентов профессионального образования "Безграничные СПОсобности"</v>
          </cell>
          <cell r="D951" t="str">
            <v>КРАЕВОЕ ГОСУДАРСТВЕННОЕ АВТОНОМНОЕ УЧРЕЖДЕНИЕ "КРАЕВОЙ  ДВОРЕЦ МОЛОДЕЖИ"</v>
          </cell>
          <cell r="E951" t="str">
            <v>656019, АЛТАЙСКИЙ КРАЙ, БАРНАУЛ, УЛ, ЮРИНА, Д., 204В</v>
          </cell>
          <cell r="F951" t="str">
            <v>Алтайский край</v>
          </cell>
        </row>
        <row r="952">
          <cell r="A952" t="str">
            <v>4209013425</v>
          </cell>
          <cell r="B952" t="str">
            <v>24-592-64872-1-0040-011814</v>
          </cell>
          <cell r="C952" t="str">
            <v>Школа креативного волонтера "заДВИЖение"</v>
          </cell>
          <cell r="D952" t="str">
            <v>ГОСУДАРСТВЕННОЕ АВТОНОМНОЕ УЧРЕЖДЕНИЕ ДОПОЛНИТЕЛЬНОГО ОБРАЗОВАНИЯ "КУЗБАССКИЙ ЦЕНТР ДОПОЛНИТЕЛЬНОГО ОБРАЗОВАНИЯ"</v>
          </cell>
          <cell r="E952" t="str">
            <v>650024, КЕМЕРОВСКАЯ ОБЛАСТЬ - КУЗБАСС, КЕМЕРОВО, УЛ, ПАТРИОТОВ, ЗД., 9</v>
          </cell>
          <cell r="F952" t="str">
            <v>Кемеровская область - Кузбасс</v>
          </cell>
        </row>
        <row r="953">
          <cell r="A953" t="str">
            <v>1828008586</v>
          </cell>
          <cell r="B953" t="str">
            <v>24-592-64872-1-0040-005309</v>
          </cell>
          <cell r="C953" t="str">
            <v>Лига Первых</v>
          </cell>
          <cell r="D953" t="str">
            <v>МУНИЦИПАЛЬНОЕ БЮДЖЕТНОЕ ОБРАЗОВАТЕЛЬНОЕ УЧРЕЖДЕНИЕ ДОПОЛНИТЕЛЬНОГО ОБРАЗОВАНИЯ "СПОРТИВНАЯ ШКОЛА" ГОРОДА ВОТКИНСКА УДМУРТСКОЙ РЕСПУБЛИКИ</v>
          </cell>
          <cell r="E953" t="str">
            <v>427433, Удмуртская Республика, ВОТКИНСК, УЛ, МИРА, Д., 27А</v>
          </cell>
          <cell r="F953" t="str">
            <v>Удмуртская Республика</v>
          </cell>
        </row>
        <row r="954">
          <cell r="A954" t="str">
            <v>1828008530</v>
          </cell>
          <cell r="B954" t="str">
            <v>24-592-64872-1-0040-003940</v>
          </cell>
          <cell r="C954" t="str">
            <v>Быть собой! Жить ярко!</v>
          </cell>
          <cell r="D954" t="str">
            <v>МУНИЦИПАЛЬНОЕ БЮДЖЕТНОЕ ОБЩЕОБРАЗОВАТЕЛЬНОЕ УЧРЕЖДЕНИЕ "СРЕДНЯЯ ОБЩЕОБРАЗОВАТЕЛЬНАЯ ШКОЛА № 15 ИМЕНИ ГЕРОЯ СОВЕТСКОГО СОЮЗА ВАСИЛИЯ МИХАЙЛОВИЧА МИХАЙЛОВА" ГОРОДА ВОТКИНСКА УДМУРТСКОЙ РЕСПУБЛИКИ</v>
          </cell>
          <cell r="E954" t="str">
            <v>427431, УДМУРТСКАЯ РЕСПУБЛИКА, ВОТКИНСК, УЛ, ГАГАРИНА, Д., 26</v>
          </cell>
          <cell r="F954" t="str">
            <v>Удмуртская Республика</v>
          </cell>
        </row>
        <row r="955">
          <cell r="A955" t="str">
            <v>2520007550</v>
          </cell>
          <cell r="B955" t="str">
            <v>24-592-64872-1-0040-006704</v>
          </cell>
          <cell r="C955" t="str">
            <v>Интеллектуально-спортивный марафон Семья в ДВИЖЕНИИ</v>
          </cell>
          <cell r="D955" t="str">
            <v>МУНИЦИПАЛЬНОЕ БЮДЖЕТНОЕ ОБЩЕОБРАЗОВАТЕЛЬНОЕ УЧРЕЖДЕНИЕ "СРЕДНЯЯ ОБЩЕОБРАЗОВАТЕЛЬНАЯ ШКОЛА № 2 П. НОВОШАХТИНСКИЙ" МИХАЙЛОВСКОГО МУНИЦИПАЛЬНОГО РАЙОНА</v>
          </cell>
          <cell r="E955" t="str">
            <v>692656, Приморский край, НОВОШАХТИНСКИЙ, УЛ, ЮБИЛЕЙНАЯ, ЗД., 21</v>
          </cell>
          <cell r="F955" t="str">
            <v>Приморский край</v>
          </cell>
        </row>
        <row r="956">
          <cell r="A956" t="str">
            <v>4214008163</v>
          </cell>
          <cell r="B956" t="str">
            <v>24-592-64872-1-0040-005595</v>
          </cell>
          <cell r="C956" t="str">
            <v>Активное и безопасное лето</v>
          </cell>
          <cell r="D956" t="str">
            <v>МУНИЦИПАЛЬНОЕ БЮДЖЕТНОЕ ОБЩЕОБРАЗОВАТЕЛЬНОЕ УЧРЕЖДЕНИЕ "ГИМНАЗИЯ № 24"</v>
          </cell>
          <cell r="E956" t="str">
            <v>652882, КЕМЕРОВСКАЯ ОБЛАСТЬ - КУЗБАСС, МЕЖДУРЕЧЕНСК, УЛ, ЛАЗО, Д., 33</v>
          </cell>
          <cell r="F956" t="str">
            <v>Кемеровская область - Кузбасс</v>
          </cell>
        </row>
        <row r="957">
          <cell r="A957" t="str">
            <v>0726995483</v>
          </cell>
          <cell r="B957" t="str">
            <v>24-592-64872-1-0040-001943</v>
          </cell>
          <cell r="C957" t="str">
            <v>Чистый Эльбрус</v>
          </cell>
          <cell r="D957" t="str">
            <v>РЕСПУБЛИКАНСКАЯ ДЕТСКО-МОЛОДЕЖНАЯ ОБЩЕСТВЕННАЯ ОРГАНИЗАЦИЯ ВОЛОНТЕРОВ КБР "ПОМОГИ БЛИЖНЕМУ"</v>
          </cell>
          <cell r="E957" t="str">
            <v>360032, КАБАРДИНО-БАЛКАРСКАЯ РЕСПУБЛИКА, НАЛЬЧИК, УЛ, ШОГЕНОВА, Д., 6</v>
          </cell>
          <cell r="F957" t="str">
            <v>Кабардино-Балкарская Республика</v>
          </cell>
        </row>
        <row r="958">
          <cell r="A958" t="str">
            <v>2340013191</v>
          </cell>
          <cell r="B958" t="str">
            <v>24-592-64872-1-0040-007384</v>
          </cell>
          <cell r="C958" t="str">
            <v>Фестиваль ГТО Нормы ГТО – нормы жизни</v>
          </cell>
          <cell r="D958" t="str">
            <v>МУНИЦИПАЛЬНОЕ АВТОНОМНОЕ ОБЩЕОБРАЗОВАТЕЛЬНОЕ УЧРЕЖДЕНИЕ СРЕДНЯЯ ОБЩЕОБРАЗОВАТЕЛЬНАЯ ШКОЛА № 2 ИМЕНИ ТРУБИЛИНА И.Т.</v>
          </cell>
          <cell r="E958" t="str">
            <v>352020, КРАСНОДАРСКИЙ КРАЙ, КИСЛЯКОВСКАЯ, УЛ, КОТЛЯРЕВСКОГО, Д., 18</v>
          </cell>
          <cell r="F958" t="str">
            <v>Краснодарский край</v>
          </cell>
        </row>
        <row r="959">
          <cell r="A959" t="str">
            <v>5415104447</v>
          </cell>
          <cell r="B959" t="str">
            <v>24-592-64872-1-0040-005713</v>
          </cell>
          <cell r="C959" t="str">
            <v>Районный лазертаг-фестиваль «ЛазерФест»</v>
          </cell>
          <cell r="D959" t="str">
            <v>МУНИЦИПАЛЬНОЕ БЮДЖЕТНОЕ ОБЩЕОБРАЗОВАТЕЛЬНОЕ УЧРЕЖДЕНИЕ ЧАНОВСКАЯ СРЕДНЯЯ ШКОЛА №2 ЧАНОВСКОГО РАЙОНА НОВОСИБИРСКОЙ ОБЛАСТИ</v>
          </cell>
          <cell r="E959" t="str">
            <v>632201, НОВОСИБИРСКАЯ ОБЛАСТЬ, ЧАНЫ, УЛ, ПИОНЕРСКАЯ, Д., 1</v>
          </cell>
          <cell r="F959" t="str">
            <v>Новосибирская область</v>
          </cell>
        </row>
        <row r="960">
          <cell r="A960" t="str">
            <v>2129018294</v>
          </cell>
          <cell r="B960" t="str">
            <v>24-592-64872-1-0040-004732</v>
          </cell>
          <cell r="C960" t="str">
            <v>Фестиваль спорта "Будь в движении!"</v>
          </cell>
          <cell r="D960" t="str">
            <v>МУНИЦИПАЛЬНОЕ АВТОНОМНОЕ ОБЩЕОБРАЗОВАТЕЛЬНОЕ УЧРЕЖДЕНИЕ "СРЕДНЯЯ ОБЩЕОБРАЗОВАТЕЛЬНАЯ ШКОЛА № 59 С УГЛУБЛЕННЫМ ИЗУЧЕНИЕМ ОТДЕЛЬНЫХ ПРЕДМЕТОВ" МУНИЦИПАЛЬНОГО ОБРАЗОВАНИЯ ГОРОДА ЧЕБОКСАРЫ - СТОЛИЦЫ ЧУВАШСКОЙ РЕСПУБЛИКИ</v>
          </cell>
          <cell r="E960" t="str">
            <v>428009, ЧУВАШСКАЯ РЕСПУБЛИКА - ЧУВАШИЯ, ЧЕБОКСАРЫ, УЛ, ЛЕБЕДЕВА, Д., 13</v>
          </cell>
          <cell r="F960" t="str">
            <v>Чувашская Республика - Чувашия</v>
          </cell>
        </row>
        <row r="961">
          <cell r="A961" t="str">
            <v>1114002155</v>
          </cell>
          <cell r="B961" t="str">
            <v>24-592-64872-1-0040-007960</v>
          </cell>
          <cell r="C961" t="str">
            <v>Дыхание победы</v>
          </cell>
          <cell r="D961" t="str">
            <v>МУНИЦИПАЛЬНОЕ ОБЩЕОБРАЗОВАТЕЛЬНОЕ УЧРЕЖДЕНИЕ ЮГЫДЪЯГСКАЯ СРЕДНЯЯ ОБЩЕОБРАЗОВАТЕЛЬНАЯ ШКОЛА</v>
          </cell>
          <cell r="E961" t="str">
            <v>168074, РЕСПУБЛИКА КОМИ, ЮГЫДЪЯГ, УЛ, КОМСОМОЛЬСКАЯ, Д., 35</v>
          </cell>
          <cell r="F961" t="str">
            <v>Республика Коми</v>
          </cell>
        </row>
        <row r="962">
          <cell r="A962" t="str">
            <v>7842461679</v>
          </cell>
          <cell r="B962" t="str">
            <v>24-592-64872-1-0040-004631</v>
          </cell>
          <cell r="C962" t="str">
            <v>Клуб по изучению жестового языка</v>
          </cell>
          <cell r="D962" t="str">
            <v>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И.И. МЕЧНИКОВА" МИНИСТЕРСТВА ЗДРАВООХРАНЕНИЯ РОССИЙСКОЙ ФЕДЕРАЦИИ</v>
          </cell>
          <cell r="E962" t="str">
            <v>191015, Г.САНКТ-ПЕТЕРБУРГ, УЛ, КИРОЧНАЯ, Д., 41</v>
          </cell>
          <cell r="F962" t="str">
            <v>Санкт-Петербург</v>
          </cell>
        </row>
        <row r="963">
          <cell r="A963" t="str">
            <v>4705096877</v>
          </cell>
          <cell r="B963" t="str">
            <v>24-592-64872-1-0040-001499</v>
          </cell>
          <cell r="C963" t="str">
            <v>Программа содействия профориентации и развитию мягких навыков "#СамоактуализациЯ"</v>
          </cell>
          <cell r="D963" t="str">
            <v>АВТОНОМНАЯ НЕКОММЕРЧЕСКАЯ ОРГАНИЗАЦИЯ "ГАТЧИНСКИЙ ИНСТИТУТ ИНТЕГРАЛЬНЫХ ИССЛЕДОВАНИЙ"</v>
          </cell>
          <cell r="E963" t="str">
            <v>188304, ЛЕНИНГРАДСКАЯ ОБЛАСТЬ, ГАТЧИНА, УЛ, ЧКАЛОВА, Д., 16, ПОМ., 2Н</v>
          </cell>
          <cell r="F963" t="str">
            <v>Ленинградская область</v>
          </cell>
        </row>
        <row r="964">
          <cell r="A964" t="str">
            <v>8601028125</v>
          </cell>
          <cell r="B964" t="str">
            <v>24-592-64872-1-0040-000426</v>
          </cell>
          <cell r="C964" t="str">
            <v>Трудовое лето Первых в Ханты-Мансийском районе</v>
          </cell>
          <cell r="D964" t="str">
            <v>МУНИЦИПАЛЬНОЕ АВТОНОМНОЕ УЧРЕЖДЕНИЕ "ОРГАНИЗАЦИОННО-МЕТОДИЧЕСКИЙ ЦЕНТР"</v>
          </cell>
          <cell r="E964" t="str">
            <v>628520, ХАНТЫ-МАНСИЙСКИЙ АВТОНОМНЫЙ ОКРУГ - ЮГРА, ГОРНОПРАВДИНСК, УЛ, КИЕВСКАЯ, ВЛД., 4</v>
          </cell>
          <cell r="F964" t="str">
            <v>Ханты-Мансийский автономный округ - Югра</v>
          </cell>
        </row>
        <row r="965">
          <cell r="A965" t="str">
            <v>6829911831</v>
          </cell>
          <cell r="B965" t="str">
            <v>24-592-64872-1-0040-004522</v>
          </cell>
          <cell r="C965" t="str">
            <v>Академия роста «Первые в работе»</v>
          </cell>
          <cell r="D965" t="str">
            <v>ТАМБОВСКОЕ РЕГИОНАЛЬНОЕ ОТДЕЛЕНИЕ МОЛОДЕЖНОЙ ОБЩЕРОССИЙСКОЙ ОБЩЕСТВЕННОЙ ОРГАНИЗАЦИИ "РОССИЙСКИЕ СТУДЕНЧЕСКИЕ ОТРЯДЫ"</v>
          </cell>
          <cell r="E965" t="str">
            <v>392000, ТАМБОВСКАЯ ОБЛАСТЬ, ТАМБОВ, УЛ, ДЕРЖАВИНСКАЯ, Д., 16А</v>
          </cell>
          <cell r="F965" t="str">
            <v>Тамбовская область</v>
          </cell>
        </row>
        <row r="966">
          <cell r="A966" t="str">
            <v>1018003075</v>
          </cell>
          <cell r="B966" t="str">
            <v>24-592-64872-1-0040-003720</v>
          </cell>
          <cell r="C966" t="str">
            <v>Здоровая нация</v>
          </cell>
          <cell r="D966" t="str">
            <v>МУНИЦИПАЛЬНОЕ БЮДЖЕТНОЕ ОБРАЗОВАТЕЛЬНОЕ УЧРЕЖДЕНИЕ ДЛЯ ДЕТЕЙ, НУЖДАЮЩИХСЯ В ПСИХОЛОГО-ПЕДАГОГИЧЕСКОЙ И МЕДИКО-СОЦИАЛЬНОЙ ПОМОЩИ ЦЕНТР ПСИХОЛОГО-МЕДИКО-СОЦИАЛЬНОГО СОПРОВОЖДЕНИЯ</v>
          </cell>
          <cell r="E966" t="str">
            <v>186660, Республика Карелия, ЛОУХИ, УЛ, ЖЕЛЕЗНОДОРОЖНАЯ, Д., 1</v>
          </cell>
          <cell r="F966" t="str">
            <v>Республика Карелия</v>
          </cell>
        </row>
        <row r="967">
          <cell r="A967" t="str">
            <v>1650080799</v>
          </cell>
          <cell r="B967" t="str">
            <v>24-592-64872-1-0040-002047</v>
          </cell>
          <cell r="C967" t="str">
            <v>Просветительский проект НА ПУЛЬСЕ</v>
          </cell>
          <cell r="D967" t="str">
            <v>ГОСУДАРСТВЕННОЕ АВТОНОМНОЕ ПРОФЕССИОНАЛЬНОЕ ОБРАЗОВАТЕЛЬНОЕ УЧРЕЖДЕНИЕ "НАБЕРЕЖНОЧЕЛНИНСКИЙ МЕДИЦИНСКИЙ КОЛЛЕДЖ"</v>
          </cell>
          <cell r="E967" t="str">
            <v>423822, Республика Татарстан (Татарстан), НАБЕРЕЖНЫЕ ЧЕЛНЫ, УЛ, ОРЛОВСКАЯ, Д., 7</v>
          </cell>
          <cell r="F967" t="str">
            <v>Республика Татарстан (Татарстан)</v>
          </cell>
        </row>
        <row r="968">
          <cell r="A968" t="str">
            <v>7205032430</v>
          </cell>
          <cell r="B968" t="str">
            <v>24-592-64872-1-0040-001711</v>
          </cell>
          <cell r="C968" t="str">
            <v>Зональный туристический слет Туриада</v>
          </cell>
          <cell r="D968" t="str">
            <v>АВТОНОМНАЯ НЕКОММЕРЧЕСКАЯ ОРГАНИЗАЦИЯ "ЦЕНТР РЕАЛИЗАЦИИ СОЦИАЛЬНЫХ ПРОЕКТОВ И ПРОГРАММ "РАДУГА ТАЛАНТОВ"</v>
          </cell>
          <cell r="E968" t="str">
            <v>627750, ТЮМЕНСКАЯ ОБЛАСТЬ, ИШИМ, УЛ, ЛУНАЧАРСКОГО, ДВЛД., 24</v>
          </cell>
          <cell r="F968" t="str">
            <v>Тюменская область</v>
          </cell>
        </row>
        <row r="969">
          <cell r="A969" t="str">
            <v>1114000817</v>
          </cell>
          <cell r="B969" t="str">
            <v>24-592-64872-1-0040-008006</v>
          </cell>
          <cell r="C969" t="str">
            <v>Семейный фестиваль Катшасин</v>
          </cell>
          <cell r="D969" t="str">
            <v>УПРАВЛЕНИЕ ОБРАЗОВАНИЯ АДМИНИСТРАЦИИ МУНИЦИПАЛЬНОГО РАЙОНА "УСТЬ-КУЛОМСКИЙ"</v>
          </cell>
          <cell r="E969" t="str">
            <v>168060, Республика Коми, УСТЬ-КУЛОМ, УЛ, НАБЕРЕЖНАЯ, Д., 30</v>
          </cell>
          <cell r="F969" t="str">
            <v>Республика Коми</v>
          </cell>
        </row>
        <row r="970">
          <cell r="A970" t="str">
            <v>3126009159</v>
          </cell>
          <cell r="B970" t="str">
            <v>24-592-64872-1-0040-003075</v>
          </cell>
          <cell r="C970" t="str">
            <v>Время Героев</v>
          </cell>
          <cell r="D970" t="str">
            <v>МУНИЦИПАЛЬНОЕ БЮДЖЕТНОЕ УЧРЕЖДЕНИЕ ДОПОЛНИТЕЛЬНОГО ОБРАЗОВАНИЯ "ДОМ ДЕТСКОГО ТВОРЧЕСТВА Г. ВАЛУЙКИ" БЕЛГОРОДСКОЙ ОБЛАСТИ</v>
          </cell>
          <cell r="E970" t="str">
            <v>309996, Белгородская область, ВАЛУЙКИ, УЛ, 1 МАЯ, Д., 9</v>
          </cell>
          <cell r="F970" t="str">
            <v>Белгородская область</v>
          </cell>
        </row>
        <row r="971">
          <cell r="A971" t="str">
            <v>6454006163</v>
          </cell>
          <cell r="B971" t="str">
            <v>24-592-64872-1-0040-002249</v>
          </cell>
          <cell r="C971" t="str">
            <v>Мост в будущее</v>
          </cell>
          <cell r="D971" t="str">
            <v>ГОСУДАРСТВЕННОЕ АВТОНОМНОЕ ПРОФЕССИОНАЛЬНОЕ ОБРАЗОВАТЕЛЬНОЕ УЧРЕЖДЕНИЕ САРАТОВСКОЙ ОБЛАСТИ "САРАТОВСКИЙ КОЛЛЕДЖ СТРОИТЕЛЬСТВА МОСТОВ И ГИДРОТЕХНИЧЕСКИХ СООРУЖЕНИЙ"</v>
          </cell>
          <cell r="E971" t="str">
            <v>410028, САРАТОВСКАЯ ОБЛАСТЬ, САРАТОВ, УЛ, РАБОЧАЯ, Д., 14</v>
          </cell>
          <cell r="F971" t="str">
            <v>Саратовская область</v>
          </cell>
        </row>
        <row r="972">
          <cell r="A972" t="str">
            <v>0522017479</v>
          </cell>
          <cell r="B972" t="str">
            <v>24-592-64872-1-0040-010321</v>
          </cell>
          <cell r="C972" t="str">
            <v>Спортивные соревнования- жизнь в движении</v>
          </cell>
          <cell r="D972" t="str">
            <v>МУНИЦИПАЛЬНОЕ БЮДЖЕТНОЕ ОБЩЕОБРАЗОВАТЕЛЬНОЕ УЧРЕЖДЕНИЕ "ГУРБУКИНСКАЯ СРЕДНЯЯ ОБЩЕОБРАЗОВАТЕЛЬНАЯ ШКОЛА №2 ИМ.БАГАНДАЛИЕВА М.Б."</v>
          </cell>
          <cell r="E972" t="str">
            <v>368547, РЕСПУБЛИКА ДАГЕСТАН, ГУРБУКИ, УЛ, БАГАНДАЛИЕВА, ЗД., 1</v>
          </cell>
          <cell r="F972" t="str">
            <v>Республика Дагестан</v>
          </cell>
        </row>
        <row r="973">
          <cell r="A973" t="str">
            <v>7226004793</v>
          </cell>
          <cell r="B973" t="str">
            <v>24-592-64872-1-0040-000980</v>
          </cell>
          <cell r="C973" t="str">
            <v>Семейный спортивный марафон Семья-территория ЗОЖ</v>
          </cell>
          <cell r="D973" t="str">
            <v>АВТОНОМНОЕ УЧРЕЖДЕНИЕ УПОРОВСКОГО МУНИЦИПАЛЬНОГО РАЙОНА "ФИЗКУЛЬТУРА И СПОРТ"</v>
          </cell>
          <cell r="E973" t="str">
            <v>627180, ТЮМЕНСКАЯ ОБЛАСТЬ, УПОРОВО, УЛ, ШКОЛЬНАЯ, ЗД., 16</v>
          </cell>
          <cell r="F973" t="str">
            <v>Тюменская область</v>
          </cell>
        </row>
        <row r="974">
          <cell r="A974" t="str">
            <v>0274066123</v>
          </cell>
          <cell r="B974" t="str">
            <v>24-592-64872-1-0040-001750</v>
          </cell>
          <cell r="C974" t="str">
            <v>Арт-студия керамики для детей дошкольного возраста "Лепим и жжём"</v>
          </cell>
          <cell r="D974" t="str">
            <v>МУНИЦИПАЛЬНОЕ АВТОНОМНОЕ ДОШКОЛЬНОЕ ОБРАЗОВАТЕЛЬНОЕ УЧРЕЖДЕНИЕ ДЕТСКИЙ САД № 324 ГОРОДСКОГО ОКРУГА ГОРОД УФА РЕСПУБЛИКИ БАШКОРТОСТАН</v>
          </cell>
          <cell r="E974" t="str">
            <v>450092, РЕСПУБЛИКА БАШКОРТОСТАН, УФА, УЛ, РАБКОРОВ, Д., 5/3</v>
          </cell>
          <cell r="F974" t="str">
            <v>Республика Башкортостан</v>
          </cell>
        </row>
        <row r="975">
          <cell r="A975" t="str">
            <v>1400004361</v>
          </cell>
          <cell r="B975" t="str">
            <v>24-592-64872-1-0040-000984</v>
          </cell>
          <cell r="C975" t="str">
            <v>Межрегиональный фестиваль Таланты народные</v>
          </cell>
          <cell r="D975" t="str">
            <v>АВТОНОМНАЯ НЕКОММЕРЧЕСКАЯ ОРГАНИЗАЦИЯ В СОДЕЙСТВИИ РАЗВИТИЯ В СФЕРЕ КУЛЬТУРНО-ОБРАЗОВАТЕЛЬНОЙ ДЕЯТЕЛЬНОСТИ "АРТ-СУОЛ" ("ДОРОГОЙ ИСКУССТВА")</v>
          </cell>
          <cell r="E975" t="str">
            <v>677008, РЕСПУБЛИКА САХА (ЯКУТИЯ), ЯКУТСК, Д., 45, КВ., 2</v>
          </cell>
          <cell r="F975" t="str">
            <v>Республика Саха (Якутия)</v>
          </cell>
        </row>
        <row r="976">
          <cell r="A976" t="str">
            <v>2014263596</v>
          </cell>
          <cell r="B976" t="str">
            <v>24-592-64872-1-0040-004553</v>
          </cell>
          <cell r="C976" t="str">
            <v>Открываем Чечню: Экскурсии культурных достопримечательностей</v>
          </cell>
          <cell r="D976" t="str">
            <v>МУНИЦИПАЛЬНОЕ БЮДЖЕТНОЕ ОБЩЕОБРАЗОВАТЕЛЬНОЕ УЧРЕЖДЕНИЕ "СРЕДНЯЯ ОБЩЕОБРАЗОВАТЕЛЬНАЯ ШКОЛА №60" Г. ГРОЗНОГО</v>
          </cell>
          <cell r="E976" t="str">
            <v>364049, ЧЕЧЕНСКАЯ РЕСПУБЛИКА, ГРОЗНЫЙ, УЛ, ИМ Л.И.ЯШИНА, Д., 20</v>
          </cell>
          <cell r="F976" t="str">
            <v>Чеченская Республика</v>
          </cell>
        </row>
        <row r="977">
          <cell r="A977" t="str">
            <v>6414003913</v>
          </cell>
          <cell r="B977" t="str">
            <v>24-592-64872-1-0040-007486</v>
          </cell>
          <cell r="C977" t="str">
            <v>Школьный театр</v>
          </cell>
          <cell r="D977" t="str">
            <v>МУНИЦИПАЛЬНОЕ ОБЩЕОБРАЗОВАТЕЛЬНОЕ УЧРЕЖДЕНИЕ "СРЕДНЯЯ ОБЩЕОБРАЗОВАТЕЛЬНАЯ ШКОЛА П. ЗНАМЕНСКИЙ ИВАНТЕЕВСКОГО РАЙОНА САРАТОВСКОЙ ОБЛАСТИ"</v>
          </cell>
          <cell r="E977" t="str">
            <v>413954, Саратовская область, ЗНАМЕНСКИЙ, УЛ, СОВЕТСКАЯ, Д., 17</v>
          </cell>
          <cell r="F977" t="str">
            <v>Саратовская область</v>
          </cell>
        </row>
        <row r="978">
          <cell r="A978" t="str">
            <v>6165090141</v>
          </cell>
          <cell r="B978" t="str">
            <v>24-592-64872-1-0040-005048</v>
          </cell>
          <cell r="C978" t="str">
            <v>ТехноМир: развитие без границ</v>
          </cell>
          <cell r="D978" t="str">
            <v>МУНИЦИПАЛЬНОЕ БЮДЖЕТНОЕ ДОШКОЛЬНОЕ ОБРАЗОВАТЕЛЬНОЕ УЧРЕЖДЕНИЕ ГОРОДА РОСТОВА-НА-ДОНУ "ДЕТСКИЙ САД № 132"</v>
          </cell>
          <cell r="E978" t="str">
            <v>344038, РОСТОВСКАЯ ОБЛАСТЬ, РОСТОВ-НА-ДОНУ, УЛ, ПОГОДИНА, Д., 3А</v>
          </cell>
          <cell r="F978" t="str">
            <v>Ростовская область</v>
          </cell>
        </row>
        <row r="979">
          <cell r="A979" t="str">
            <v>5250029837</v>
          </cell>
          <cell r="B979" t="str">
            <v>24-592-64872-1-0040-012048</v>
          </cell>
          <cell r="C979" t="str">
            <v>Болдинские этюды - выездные  пленэры с экскурсией по пушкинским местам.</v>
          </cell>
          <cell r="D979" t="str">
            <v>МУНИЦИПАЛЬНОЕ БЮДЖЕТНОЕ УЧРЕЖДЕНИЕ ДОПОЛНИТЕЛЬНОГО ОБРАЗОВАНИЯ "ДЕТСКАЯ ХУДОЖЕСТВЕННАЯ ШКОЛА" КСТОВСКОГО МУНИЦИПАЛЬНОГО ОКРУГА НИЖЕГОРОДСКОЙ ОБЛАСТИ</v>
          </cell>
          <cell r="E979" t="str">
            <v>607663, НИЖЕГОРОДСКАЯ ОБЛАСТЬ, КСТОВО, Б-Р, МИРА, Д., 2А</v>
          </cell>
          <cell r="F979" t="str">
            <v>Нижегородская область</v>
          </cell>
        </row>
        <row r="980">
          <cell r="A980" t="str">
            <v>9304020069</v>
          </cell>
          <cell r="B980" t="str">
            <v>24-592-64872-1-0040-003415</v>
          </cell>
          <cell r="C980" t="str">
            <v>Шахтерск: память поколений</v>
          </cell>
          <cell r="D980" t="str">
            <v>МУНИЦИПАЛЬНОЕ БЮДЖЕТНОЕ УЧРЕЖДЕНИЕ "ЦЕНТРАЛИЗОВАННАЯ БИБЛИОТЕЧНАЯ СИСТЕМА" АДМИНИСТРАЦИИ ГОРОДА ШАХТЕРСКА</v>
          </cell>
          <cell r="E980" t="str">
            <v>286211, ДОНЕЦКАЯ НАРОДНАЯ РЕСПУБЛИКА, ШАХТЕРСК, Д., 2</v>
          </cell>
          <cell r="F980" t="str">
            <v>Донецкая Народная Республика</v>
          </cell>
        </row>
        <row r="981">
          <cell r="A981" t="str">
            <v>1816002974</v>
          </cell>
          <cell r="B981" t="str">
            <v>24-592-64872-1-0040-004512</v>
          </cell>
          <cell r="C981" t="str">
            <v>Ученические сборы по медиа сопровождению Призма</v>
          </cell>
          <cell r="D981" t="str">
            <v>МУНИЦИПАЛЬНАЯ ОБЩЕОБРАЗОВАТЕЛЬНАЯ ОРГАНИЗАЦИЯ СРЕДНЯЯ ОБЩЕОБРАЗОВАТЕЛЬНАЯ ШКОЛА №1 ИМЕНИ ГЕРОЯ СОВЕТСКОГО СОЮЗА ЗАКИРА СУЛТАНОВА С.МАЛАЯ ПУРГА МАЛОПУРГИНСКОГО РАЙОНА УДМУРТСКОЙ РЕСПУБЛИКИ</v>
          </cell>
          <cell r="E981" t="str">
            <v>427820, УДМУРТСКАЯ РЕСПУБЛИКА, МАЛАЯ ПУРГА, УЛ, СОВЕТСКАЯ, Д., 62</v>
          </cell>
          <cell r="F981" t="str">
            <v>Удмуртская Республика</v>
          </cell>
        </row>
        <row r="982">
          <cell r="A982" t="str">
            <v>6314011269</v>
          </cell>
          <cell r="B982" t="str">
            <v>24-592-64872-1-0040-001501</v>
          </cell>
          <cell r="C982" t="str">
            <v>Потомки героев войны говорят</v>
          </cell>
          <cell r="D982" t="str">
            <v>МУНИЦИПАЛЬНОЕ БЮДЖЕТНОЕ ОБЩЕОБРАЗОВАТЕЛЬНОЕ УЧРЕЖДЕНИЕ "ШКОЛА № 74" ГОРОДСКОГО ОКРУГА САМАРА</v>
          </cell>
          <cell r="E982" t="str">
            <v>443065, Самарская область, САМАРА, УЛ, ФАСАДНАЯ, Д., 19</v>
          </cell>
          <cell r="F982" t="str">
            <v>Самарская область</v>
          </cell>
        </row>
        <row r="983">
          <cell r="A983" t="str">
            <v>6725007861</v>
          </cell>
          <cell r="B983" t="str">
            <v>24-592-64872-1-0040-005715</v>
          </cell>
          <cell r="C983" t="str">
            <v>Выявление и облагораживание братских могил и могил неизвестного солдата ВОВ 1941-1945 гг. на территории Рославльского район, Смоленской области</v>
          </cell>
          <cell r="D983" t="str">
            <v>МУНИЦИПАЛЬНОЕ БЮДЖЕТНОЕ ОБЩЕОБРАЗОВАТЕЛЬНОЕ УЧРЕЖДЕНИЕ "СРЕДНЯЯ ШКОЛА № 3"</v>
          </cell>
          <cell r="E983" t="str">
            <v>216500, СМОЛЕНСКАЯ ОБЛАСТЬ, РОСЛАВЛЬ, УЛ, ГОРЬКОГО, Д., 42А</v>
          </cell>
          <cell r="F983" t="str">
            <v>Смоленская область</v>
          </cell>
        </row>
        <row r="984">
          <cell r="A984" t="str">
            <v>7223009345</v>
          </cell>
          <cell r="B984" t="str">
            <v>24-592-64872-1-0040-002939</v>
          </cell>
          <cell r="C984" t="str">
            <v>Детская киностудия «Малые Зорьки»</v>
          </cell>
          <cell r="D984" t="str">
            <v>МУНИЦИПАЛЬНОЕ АВТОНОМНОЕ ОБЩЕОБРАЗОВАТЕЛЬНОЕ УЧРЕЖДЕНИЕ "НИЖНЕАРЕМЗЯНСКАЯ СРЕДНЯЯ ОБЩЕОБРАЗОВАТЕЛЬНАЯ ШКОЛА"</v>
          </cell>
          <cell r="E984" t="str">
            <v>626136, ТЮМЕНСКАЯ ОБЛАСТЬ, НИЖНИЕ АРЕМЗЯНЫ, УЛ, СИБИРСКАЯ, ЗД., 17</v>
          </cell>
          <cell r="F984" t="str">
            <v>Тюменская область</v>
          </cell>
        </row>
        <row r="985">
          <cell r="A985" t="str">
            <v>3920004731</v>
          </cell>
          <cell r="B985" t="str">
            <v>24-592-64872-1-0040-006149</v>
          </cell>
          <cell r="C985" t="str">
            <v>Киберспорт</v>
          </cell>
          <cell r="D985" t="str">
            <v>МУНИЦИПАЛЬНОЕ АВТОНОМНОЕ УЧРЕЖДЕНИЕ ДОПОЛНИТЕЛЬНОГО ОБРАЗОВАНИЯ "ДОМ ДЕТСКОГО ТВОРЧЕСТВА" Г.НЕСТЕРОВА</v>
          </cell>
          <cell r="E985" t="str">
            <v>238010, КАЛИНИНГРАДСКАЯ ОБЛАСТЬ, НЕСТЕРОВ, УЛ, ЛЕСНАЯ, Д., 2</v>
          </cell>
          <cell r="F985" t="str">
            <v>Калининградская область</v>
          </cell>
        </row>
        <row r="986">
          <cell r="A986" t="str">
            <v>4628004460</v>
          </cell>
          <cell r="B986" t="str">
            <v>24-592-64872-1-0040-003765</v>
          </cell>
          <cell r="C986" t="str">
            <v>Крепость мужества</v>
          </cell>
          <cell r="D986" t="str">
            <v>МУНИЦИПАЛЬНОЕ БЮДЖЕТНОЕ ОБЩЕОБРАЗОВАТЕЛЬНОЕ УЧРЕЖДЕНИЕ "СРЕДНЯЯ ОБЩЕОБРАЗОВАТЕЛЬНАЯ ШКОЛА №4 Г.ЩИГРЫ КУРСКОЙ ОБЛАСТИ"</v>
          </cell>
          <cell r="E986" t="str">
            <v>306530, КУРСКАЯ ОБЛАСТЬ, ЩИГРЫ, УЛ, ОКТЯБРЬСКАЯ, Д., 42</v>
          </cell>
          <cell r="F986" t="str">
            <v>Курская область</v>
          </cell>
        </row>
        <row r="987">
          <cell r="A987" t="str">
            <v>2323019186</v>
          </cell>
          <cell r="B987" t="str">
            <v>24-592-64872-1-0040-010536</v>
          </cell>
          <cell r="C987" t="str">
            <v>Реставрация и благоустройство Стеллы памяти в селе Светлогорском</v>
          </cell>
          <cell r="D987" t="str">
            <v>МУНИЦИПАЛЬНОЕ БЮДЖЕТНОЕ ОБЩЕОБРАЗОВАТЕЛЬНОЕ УЧРЕЖДЕНИЕ СРЕДНЯЯ ОБЩЕОБРАЗОВАТЕЛЬНАЯ ШКОЛА № 9 ИМЕНИ П.Ф. ЕВДОКИМОВА МУНИЦИПАЛЬНОГО ОБРАЗОВАНИЯ АБИНСКИЙ РАЙОН</v>
          </cell>
          <cell r="E987" t="str">
            <v>353323, КРАСНОДАРСКИЙ КРАЙ, СВЕТЛОГОРСКОЕ, УЛ, САДОВАЯ, Д., 1А</v>
          </cell>
          <cell r="F987" t="str">
            <v>Краснодарский край</v>
          </cell>
        </row>
        <row r="988">
          <cell r="A988" t="str">
            <v>0277045354</v>
          </cell>
          <cell r="B988" t="str">
            <v>24-592-64872-1-0040-004166</v>
          </cell>
          <cell r="C988" t="str">
            <v>Маленькие патриоты  огромной страны</v>
          </cell>
          <cell r="D988" t="str">
            <v>МУНИЦИПАЛЬНОЕ БЮДЖЕТНОЕ ДОШКОЛЬНОЕ ОБРАЗОВАТЕЛЬНОЕ УЧРЕЖДЕНИЕ ДЕТСКИЙ САД № 280 ГОРОДСКОГО ОКРУГА ГОРОД УФА РЕСПУБЛИКИ БАШКОРТОСТАН</v>
          </cell>
          <cell r="E988" t="str">
            <v>450068, РЕСПУБЛИКА БАШКОРТОСТАН, УФА, УЛ, КОЛЬЦЕВАЯ, Д., 203</v>
          </cell>
          <cell r="F988" t="str">
            <v>Республика Башкортостан</v>
          </cell>
        </row>
        <row r="989">
          <cell r="A989" t="str">
            <v>5611062747</v>
          </cell>
          <cell r="B989" t="str">
            <v>24-592-64872-1-0040-003235</v>
          </cell>
          <cell r="C989" t="str">
            <v>Школа профессионального мастерства "Дети Будущего"</v>
          </cell>
          <cell r="D989" t="str">
            <v>ОБЩЕСТВО С ОГРАНИЧЕННОЙ ОТВЕТСТВЕННОСТЬЮ "БЕРЕЗКИ"</v>
          </cell>
          <cell r="E989" t="str">
            <v>460009, ОРЕНБУРГСКАЯ ОБЛАСТЬ, ОРЕНБУРГ, УЛ, ЧЕРНЫШЕВСКОГО, Д., 30, КВ., 9</v>
          </cell>
          <cell r="F989" t="str">
            <v>Оренбургская область</v>
          </cell>
        </row>
        <row r="990">
          <cell r="A990" t="str">
            <v>4210005299</v>
          </cell>
          <cell r="B990" t="str">
            <v>24-592-64872-1-0040-001261</v>
          </cell>
          <cell r="C990" t="str">
            <v>Первые достойны имен героев</v>
          </cell>
          <cell r="D990" t="str">
            <v>МУНИЦИПАЛЬНОЕ БЮДЖЕТНОЕ ОБЩЕОБРАЗОВАТЕЛЬНОЕ УЧРЕЖДЕНИЕ "СРЕДНЯЯ ОБЩЕОБРАЗОВАТЕЛЬНАЯ ШКОЛА № 82"</v>
          </cell>
          <cell r="E990" t="str">
            <v>650033, КЕМЕРОВСКАЯ ОБЛАСТЬ - КУЗБАСС, КЕМЕРОВО, УЛ, АЛЕКСАНДРОВА, Д., 18</v>
          </cell>
          <cell r="F990" t="str">
            <v>Кемеровская область - Кузбасс</v>
          </cell>
        </row>
        <row r="991">
          <cell r="A991" t="str">
            <v>8610006720</v>
          </cell>
          <cell r="B991" t="str">
            <v>24-592-64872-1-0040-011812</v>
          </cell>
          <cell r="C991" t="str">
            <v>Фестиваль выпускников «Это юность моя»</v>
          </cell>
          <cell r="D991" t="str">
            <v>АВТОНОМНАЯ НЕКОММЕРЧЕСКАЯ ОРГАНИЗАЦИЯ ПО РАБОТЕ С ДЕТЬМИ И МОЛОДЕЖЬЮ В СФЕРЕ КУЛЬТУРЫ, НАУКИ, ФИЗИЧЕСКОЙ КУЛЬТУРЫ, СПОРТА И МОЛОДЕЖНОЙ ПОЛИТИКИ "МОЛОДЕЖКА"</v>
          </cell>
          <cell r="E991" t="str">
            <v>628181, ХАНТЫ-МАНСИЙСКИЙ АВТОНОМНЫЙ ОКРУГ - ЮГРА, НЯГАНЬ, Д., 10, КВ., 36</v>
          </cell>
          <cell r="F991" t="str">
            <v>Ханты-Мансийский автономный округ - Югра</v>
          </cell>
        </row>
        <row r="992">
          <cell r="A992" t="str">
            <v>4629047089</v>
          </cell>
          <cell r="B992" t="str">
            <v>24-592-64872-1-0040-006938</v>
          </cell>
          <cell r="C992" t="str">
            <v>На Посту Отечества</v>
          </cell>
          <cell r="D992" t="str">
            <v>МУНИЦИПАЛЬНОЕ БЮДЖЕТНОЕ  УЧРЕЖДЕНИЕ ДОПОЛНИТЕЛЬНОГО ОБРАЗОВАНИЯ "ДВОРЕЦ ПИОНЕРОВ И ШКОЛЬНИКОВ ГОРОДА КУРСКА"</v>
          </cell>
          <cell r="E992" t="str">
            <v>305000, Курская область, КУРСК, УЛ, ЛЕНИНА, ЗД., 43</v>
          </cell>
          <cell r="F992" t="str">
            <v>Курская область</v>
          </cell>
        </row>
        <row r="993">
          <cell r="A993" t="str">
            <v>7018039450</v>
          </cell>
          <cell r="B993" t="str">
            <v>24-592-64872-1-0040-003195</v>
          </cell>
          <cell r="C993" t="str">
            <v>Инклюзивный фестиваль творческих возможностей "Дети как Дети"</v>
          </cell>
          <cell r="D993" t="str">
            <v>МУНИЦИПАЛЬНОЕ АВТОНОМНОЕ ОБРАЗОВАТЕЛЬНОЕ УЧРЕЖДЕНИЕ ДОПОЛНИТЕЛЬНОГО ОБРАЗОВАНИЯ ДВОРЕЦ ТВОРЧЕСТВА ДЕТЕЙ И МОЛОДЕЖИ Г. ТОМСКА</v>
          </cell>
          <cell r="E993" t="str">
            <v>634041, Томская область, ТОМСК, УЛ, ВЕРШИНИНА, Д., 17</v>
          </cell>
          <cell r="F993" t="str">
            <v>Томская область</v>
          </cell>
        </row>
        <row r="994">
          <cell r="A994" t="str">
            <v>6652012497</v>
          </cell>
          <cell r="B994" t="str">
            <v>24-592-64872-1-0040-002996</v>
          </cell>
          <cell r="C994" t="str">
            <v>Фестиваль талантов детских общественных объединений Сысертского городского округа «Союз первых»</v>
          </cell>
          <cell r="D994" t="str">
            <v>МУНИЦИПАЛЬНОЕ АВТОНОМНОЕ  УЧРЕЖДЕНИЕ ДОПОЛНИТЕЛЬНОГО ОБРАЗОВАНИЯ "ЦЕНТР ВНЕШКОЛЬНОЙ РАБОТЫ СЫСЕРТСКОГО ГОРОДСКОГО ОКРУГА"</v>
          </cell>
          <cell r="E994" t="str">
            <v>624022, СВЕРДЛОВСКАЯ ОБЛАСТЬ, СЫСЕРТЬ, УЛ, КРАСНОАРМЕЙСКАЯ, Д., 32</v>
          </cell>
          <cell r="F994" t="str">
            <v>Свердловская область</v>
          </cell>
        </row>
        <row r="995">
          <cell r="A995" t="str">
            <v>6601007072</v>
          </cell>
          <cell r="B995" t="str">
            <v>24-592-64872-1-0040-000093</v>
          </cell>
          <cell r="C995" t="str">
            <v>Муниципальный научный марафон Эврика</v>
          </cell>
          <cell r="D995" t="str">
            <v>МУНИЦИПАЛЬНОЕ АВТОНОМНОЕ ОБЩЕОБРАЗОВАТЕЛЬНОЕ УЧРЕЖДЕНИЕ "СРЕДНЯЯ ОБЩЕОБРАЗОВАТЕЛЬНАЯ ШКОЛА №12"</v>
          </cell>
          <cell r="E995" t="str">
            <v>624603, СВЕРДЛОВСКАЯ ОБЛАСТЬ, АЛАПАЕВСК, УЛ, МИРА, ЗД., 7</v>
          </cell>
          <cell r="F995" t="str">
            <v>Свердловская область</v>
          </cell>
        </row>
        <row r="996">
          <cell r="A996" t="str">
            <v>9201501927</v>
          </cell>
          <cell r="B996" t="str">
            <v>24-592-64872-1-0040-005153</v>
          </cell>
          <cell r="C996" t="str">
            <v>Быстрый старт</v>
          </cell>
          <cell r="D996" t="str">
            <v>ГОСУДАРСТВЕННОЕ БЮДЖЕТНОЕ УЧРЕЖДЕНИЕ ДОПОЛНИТЕЛЬНОГО ОБРАЗОВАНИЯ ГОРОДА СЕВАСТОПОЛЯ "СПОРТИВНАЯ ШКОЛА ОЛИМПИЙСКОГО РЕЗЕРВА №2"</v>
          </cell>
          <cell r="E996" t="str">
            <v>299028, Г.СЕВАСТОПОЛЬ, УЛ, НАДЕЖДЫ ОСТРОВСКОЙ, Д., 19</v>
          </cell>
          <cell r="F996" t="str">
            <v>Севастополь</v>
          </cell>
        </row>
        <row r="997">
          <cell r="A997" t="str">
            <v>0276051122</v>
          </cell>
          <cell r="B997" t="str">
            <v>24-592-64872-1-0040-002409</v>
          </cell>
          <cell r="C997" t="str">
            <v>Фестиваль традиций башкирского народа "Дуҫлык көсө" -Сила дружбы</v>
          </cell>
          <cell r="D997" t="str">
            <v>МУНИЦИПАЛЬНОЕ АВТОНОМНОЕ ДОШКОЛЬНОЕ ОБРАЗОВАТЕЛЬНОЕ УЧРЕЖДЕНИЕ ДЕТСКИЙ САД № 332 ГОРОДСКОГО ОКРУГА ГОРОД УФА РЕСПУБЛИКИ БАШКОРТОСТАН</v>
          </cell>
          <cell r="E997" t="str">
            <v>450049, РЕСПУБЛИКА БАШКОРТОСТАН, УФА, УЛ, МАКСИМА РЫЛЬСКОГО, Д., 4/1</v>
          </cell>
          <cell r="F997" t="str">
            <v>Республика Башкортостан</v>
          </cell>
        </row>
        <row r="998">
          <cell r="A998" t="str">
            <v>1326960625</v>
          </cell>
          <cell r="B998" t="str">
            <v>24-592-64872-1-0040-010292</v>
          </cell>
          <cell r="C998" t="str">
            <v>Деловой марафон среди учащихся 8-11 классов Моя мечта - Мой бизнес</v>
          </cell>
          <cell r="D998" t="str">
            <v>МИКРОКРЕДИТНАЯ КОМПАНИЯ ФОНД ПОДДЕРЖКИ ПРЕДПРИНИМАТЕЛЬСТВА РЕСПУБЛИКИ МОРДОВИЯ</v>
          </cell>
          <cell r="E998" t="str">
            <v>430005, РЕСПУБЛИКА МОРДОВИЯ, САРАНСК, УЛ, МОСКОВСКАЯ, Д., 14, ПОМЕЩ., 2</v>
          </cell>
          <cell r="F998" t="str">
            <v>Республика Мордовия</v>
          </cell>
        </row>
        <row r="999">
          <cell r="A999" t="str">
            <v>6629004667</v>
          </cell>
          <cell r="B999" t="str">
            <v>24-592-64872-1-0040-005666</v>
          </cell>
          <cell r="C999" t="str">
            <v>День карьеры</v>
          </cell>
          <cell r="D999" t="str">
            <v>МУНИЦИПАЛЬНОЕ БЮДЖЕТНОЕ УЧРЕЖДЕНИЕ КУЛЬТУРЫ "ПУБЛИЧНАЯ БИБЛИОТЕКА" НОВОУРАЛЬСКОГО ГОРОДСКОГО ОКРУГА</v>
          </cell>
          <cell r="E999" t="str">
            <v>624133, Свердловская область, НОВОУРАЛЬСК, УЛ, ФРУНЗЕ, ЗД., 13</v>
          </cell>
          <cell r="F999" t="str">
            <v>Свердловская область</v>
          </cell>
        </row>
        <row r="1000">
          <cell r="A1000" t="str">
            <v>2209033788</v>
          </cell>
          <cell r="B1000" t="str">
            <v>24-592-64872-1-0040-008300</v>
          </cell>
          <cell r="C1000" t="str">
            <v>"День России"</v>
          </cell>
          <cell r="D1000" t="str">
            <v>МУНИЦИПАЛЬНОЕ БЮДЖЕТНОЕ УЧРЕЖДЕНИЕ ДОПОЛНИТЕЛЬНОГО ОБРАЗОВАНИЯ "СПОРТИВНАЯ ШКОЛА "ЮБИЛЕЙНЫЙ"</v>
          </cell>
          <cell r="E1000" t="str">
            <v>658225, АЛТАЙСКИЙ КРАЙ, РУБЦОВСК, ПР-КТ, ЛЕНИНА, Д., 203</v>
          </cell>
          <cell r="F1000" t="str">
            <v>Алтайский край</v>
          </cell>
        </row>
        <row r="1001">
          <cell r="A1001" t="str">
            <v>8619009236</v>
          </cell>
          <cell r="B1001" t="str">
            <v>24-592-64872-1-0040-004310</v>
          </cell>
          <cell r="C1001" t="str">
            <v>Организация пространства  "Тут поймут" для детей "группы риска" и волонтеров-наставников</v>
          </cell>
          <cell r="D1001" t="str">
            <v>НЕФТЕЮГАНСКОЕ РАЙОННОЕ МУНИЦИПАЛЬНОЕ ОБЩЕОБРАЗОВАТЕЛЬНОЕ БЮДЖЕТНОЕ УЧРЕЖДЕНИЕ "САЛЫМСКАЯ СРЕДНЯЯ ОБЩЕОБРАЗОВАТЕЛЬНАЯ ШКОЛА № 1"</v>
          </cell>
          <cell r="E1001" t="str">
            <v>628327, ХАНТЫ-МАНСИЙСКИЙ АВТОНОМНЫЙ ОКРУГ - ЮГРА, САЛЫМ, УЛ, НОВАЯ, Д., 13</v>
          </cell>
          <cell r="F1001" t="str">
            <v>Ханты-Мансийский автономный округ - Югра</v>
          </cell>
        </row>
        <row r="1002">
          <cell r="A1002" t="str">
            <v>2421000779</v>
          </cell>
          <cell r="B1002" t="str">
            <v>24-592-64872-1-0040-005744</v>
          </cell>
          <cell r="C1002" t="str">
            <v>Художественная выставка, посвященная памяти пионеров-участников Великой Отечественной войны</v>
          </cell>
          <cell r="D1002" t="str">
            <v>МУНИЦИПАЛЬНОЕ БЮДЖЕТНОЕ УЧРЕЖДЕНИЕ ДОПОЛНИТЕЛЬНОГО ОБРАЗОВАНИЯ "КОЗУЛЬСКАЯ ДЕТСКАЯ ШКОЛА ИСКУССТВ"</v>
          </cell>
          <cell r="E1002" t="str">
            <v>662050, КРАСНОЯРСКИЙ КРАЙ, КОЗУЛЬКА, УЛ, ВОКЗАЛЬНАЯ, Д., 12</v>
          </cell>
          <cell r="F1002" t="str">
            <v>Красноярский край</v>
          </cell>
        </row>
        <row r="1003">
          <cell r="A1003" t="str">
            <v>7448256008</v>
          </cell>
          <cell r="B1003" t="str">
            <v>24-592-64872-1-0040-009850</v>
          </cell>
          <cell r="C1003" t="str">
            <v>«Основы медицины для подрастающего поколения»</v>
          </cell>
          <cell r="D1003" t="str">
            <v>ОБЩЕСТВЕННО ПОЛЕЗНЫЙ БЛАГОТВОРИТЕЛЬНЫЙ ФОНД "ЗДОРОВЬЕ КАЖДОЙ СЕМЬИ-СЕРДЦЕ СТРАНЫ"</v>
          </cell>
          <cell r="E1003" t="str">
            <v>456200, ЧЕЛЯБИНСКАЯ ОБЛАСТЬ, ЗЛАТОУСТ, УЛ, ИМ Ф.Ф.СЫРОМОЛОТОВА, Д., 4, ПОМЕЩ., 6</v>
          </cell>
          <cell r="F1003" t="str">
            <v>Челябинская область</v>
          </cell>
        </row>
        <row r="1004">
          <cell r="A1004" t="str">
            <v>0231004595</v>
          </cell>
          <cell r="B1004" t="str">
            <v>24-592-64872-1-0040-006945</v>
          </cell>
          <cell r="C1004" t="str">
            <v>Мы за спортивный туризм</v>
          </cell>
          <cell r="D1004" t="str">
            <v>МУНИЦИПАЛЬНОЕ БЮДЖЕТНОЕ ОБЩЕОБРАЗОВАТЕЛЬНОЕ УЧРЕЖДЕНИЕ "СРЕДНЯЯ ОБЩЕОБРАЗОВАТЕЛЬНАЯ ШКОЛА С.НИКОЛО-БЕРЕЗОВКА" МУНИЦИПАЛЬНОГО РАЙОНА КРАСНОКАМСКИЙ РАЙОН РЕСПУБЛИКИ БАШКОРТОСТАН</v>
          </cell>
          <cell r="E1004" t="str">
            <v>452930, РЕСПУБЛИКА БАШКОРТОСТАН, НИКОЛО-БЕРЕЗОВКА, УЛ, МАКАРЕНКО, Д., 2</v>
          </cell>
          <cell r="F1004" t="str">
            <v>Республика Башкортостан</v>
          </cell>
        </row>
        <row r="1005">
          <cell r="A1005" t="str">
            <v>1326049130</v>
          </cell>
          <cell r="B1005" t="str">
            <v>24-592-64872-1-0040-004671</v>
          </cell>
          <cell r="C1005" t="str">
            <v>Спорт и книга - движение вперед</v>
          </cell>
          <cell r="D1005" t="str">
            <v>ГОСУДАРСТВЕННОЕ БЮДЖЕТНОЕ УЧРЕЖДЕНИЕ КУЛЬТУРЫ "МОРДОВСКАЯ РЕСПУБЛИКАНСКАЯ ДЕТСКАЯ БИБЛИОТЕКА"</v>
          </cell>
          <cell r="E1005" t="str">
            <v>430005, Республика Мордовия, САРАНСК, УЛ, БОЛЬШЕВИСТСКАЯ, Д., 39</v>
          </cell>
          <cell r="F1005" t="str">
            <v>Республика Мордовия</v>
          </cell>
        </row>
        <row r="1006">
          <cell r="A1006" t="str">
            <v>3328441876</v>
          </cell>
          <cell r="B1006" t="str">
            <v>24-592-64872-1-0040-009062</v>
          </cell>
          <cell r="C1006" t="str">
            <v>"Сувенир из лета"</v>
          </cell>
          <cell r="D1006" t="str">
            <v>МУНИЦИПАЛЬНОЕ БЮДЖЕТНОЕ УЧРЕЖДЕНИЕ "ДЕТСКО-ЮНОШЕСКИЙ ЦЕНТР ОТДЫХА "ДРУЖБА"</v>
          </cell>
          <cell r="E1006" t="str">
            <v>600009, ВЛАДИМИРСКАЯ ОБЛАСТЬ, ВЛАДИМИР, УЛ, МИХАЙЛОВСКАЯ, Д., 24</v>
          </cell>
          <cell r="F1006" t="str">
            <v>Владимирская область</v>
          </cell>
        </row>
        <row r="1007">
          <cell r="A1007" t="str">
            <v>2511009896</v>
          </cell>
          <cell r="B1007" t="str">
            <v>24-592-64872-1-0040-000607</v>
          </cell>
          <cell r="C1007" t="str">
            <v>Детский конкурс-фестиваль «Этническое Приморье»</v>
          </cell>
          <cell r="D1007" t="str">
            <v>ЧАСТНОЕ ОБЩЕОБРАЗОВАТЕЛЬНОЕ УЧРЕЖДЕНИЕ "РЖД ЛИЦЕЙ № 20"</v>
          </cell>
          <cell r="E1007" t="str">
            <v>692510, ПРИМОРСКИЙ КРАЙ, УССУРИЙСК, УЛ, САДОВАЯ, Д., 8</v>
          </cell>
          <cell r="F1007" t="str">
            <v>Приморский край</v>
          </cell>
        </row>
        <row r="1008">
          <cell r="A1008" t="str">
            <v>3837003860</v>
          </cell>
          <cell r="B1008" t="str">
            <v>24-592-64872-1-0040-001845</v>
          </cell>
          <cell r="C1008" t="str">
            <v>Летний лагерь дневного пребывания школьников</v>
          </cell>
          <cell r="D1008" t="str">
            <v>МУНИЦИПАЛЬНОЕ БЮДЖЕТНОЕ УЧРЕЖДЕНИЕ КУЛЬТУРЫ "ДОМ КУЛЬТУРЫ "ПЕРЕВАЛ" СЛЮДЯНСКОГО МУНИЦИПАЛЬНОГО РАЙОНА"</v>
          </cell>
          <cell r="E1008" t="str">
            <v>665902, ИРКУТСКАЯ ОБЛАСТЬ, СЛЮДЯНКА, УЛ, ЛЕНИНА, Д., 8А</v>
          </cell>
          <cell r="F1008" t="str">
            <v>Иркутская область</v>
          </cell>
        </row>
        <row r="1009">
          <cell r="A1009" t="str">
            <v>1827006459</v>
          </cell>
          <cell r="B1009" t="str">
            <v>24-592-64872-1-0040-005076</v>
          </cell>
          <cell r="C1009" t="str">
            <v>Фестиваль детей и молодежи «Город, подаривший мне сказку» имени Дмитрия Павловича Мощевитина</v>
          </cell>
          <cell r="D1009" t="str">
            <v>МУНИЦИПАЛЬНОЕ БЮДЖЕТНОЕ УЧРЕЖДЕНИЕ КУЛЬТУРЫ "САРАПУЛЬСКИЙ ИСТОРИКО-АРХИТЕКТУРНЫЙ И ХУДОЖЕСТВЕННЫЙ МУЗЕЙ-ЗАПОВЕДНИК"</v>
          </cell>
          <cell r="E1009" t="str">
            <v>427967, УДМУРТСКАЯ РЕСПУБЛИКА, САРАПУЛ, УЛ, ПЕРВОМАЙСКАЯ, Д., 68</v>
          </cell>
          <cell r="F1009" t="str">
            <v>Удмуртская Республика</v>
          </cell>
        </row>
        <row r="1010">
          <cell r="A1010" t="str">
            <v>5011039898</v>
          </cell>
          <cell r="B1010" t="str">
            <v>24-592-64872-1-0040-005823</v>
          </cell>
          <cell r="C1010" t="str">
            <v>Детский образовательный и научный туризм</v>
          </cell>
          <cell r="D1010" t="str">
            <v>ОБЩЕСТВО С ОГРАНИЧЕННОЙ ОТВЕТСТВЕННОСТЬЮ "РАЗВИТИЕ ОБРАЗОВАТЕЛЬНЫХ И СОЦИАЛЬНЫХ ТЕХНОЛОГИЙ"</v>
          </cell>
          <cell r="E1010" t="str">
            <v>140304, МОСКОВСКАЯ ОБЛАСТЬ, ЕГОРЬЕВСК, ПР-КТ, ЛЕНИНА, Д., 1, ПОМЕЩ., 25</v>
          </cell>
          <cell r="F1010" t="str">
            <v>Московская область</v>
          </cell>
        </row>
        <row r="1011">
          <cell r="A1011" t="str">
            <v>5211759237</v>
          </cell>
          <cell r="B1011" t="str">
            <v>24-592-64872-1-0040-003132</v>
          </cell>
          <cell r="C1011" t="str">
            <v>Инклюзивный проект для детей и родителей «Дом ежиной семьи»</v>
          </cell>
          <cell r="D1011" t="str">
            <v>МУНИЦИПАЛЬНОЕ БЮДЖЕТНОЕ УЧРЕЖДЕНИЕ ДОПОЛНИТЕЛЬНОГО ОБРАЗОВАНИЯ ДЕТСКИЙ ОЗДОРОВИТЕЛЬНО-ОБРАЗОВАТЕЛЬНЫЙ ЦЕНТР "ВОЛЖСКИЙ БЕРЕГ"</v>
          </cell>
          <cell r="E1011" t="str">
            <v>606271, НИЖЕГОРОДСКАЯ ОБЛАСТЬ, СОМОВКА, УЛ, ПРИВОЛЖСКАЯ, Д., 16</v>
          </cell>
          <cell r="F1011" t="str">
            <v>Нижегородская область</v>
          </cell>
        </row>
        <row r="1012">
          <cell r="A1012" t="str">
            <v>0273057969</v>
          </cell>
          <cell r="B1012" t="str">
            <v>24-592-64872-1-0040-001085</v>
          </cell>
          <cell r="C1012" t="str">
            <v>Профориентационный марафон "Старт в профессию"</v>
          </cell>
          <cell r="D1012" t="str">
            <v>МУНИЦИПАЛЬНОЕ АВТОНОМНОЕ ДОШКОЛЬНОЕ ОБРАЗОВАТЕЛЬНОЕ УЧРЕЖДЕНИЕ ДЕТСКИЙ САД № 264 ГОРОДСКОГО ОКРУГА ГОРОД УФА РЕСПУБЛИКИ БАШКОРТОСТАН</v>
          </cell>
          <cell r="E1012" t="str">
            <v>450043, РЕСПУБЛИКА БАШКОРТОСТАН, УФА, УЛ, ФЕРИНА, Д., 22/1</v>
          </cell>
          <cell r="F1012" t="str">
            <v>Республика Башкортостан</v>
          </cell>
        </row>
        <row r="1013">
          <cell r="A1013" t="str">
            <v>0275014047</v>
          </cell>
          <cell r="B1013" t="str">
            <v>24-592-64872-1-0040-005305</v>
          </cell>
          <cell r="C1013" t="str">
            <v>Детский симфонический оркестр АкКорд</v>
          </cell>
          <cell r="D1013" t="str">
            <v>МУНИЦИПАЛЬНОЕ БЮДЖЕТНОЕ УЧРЕЖДЕНИЕ ДОПОЛНИТЕЛЬНОГО ОБРАЗОВАНИЯ ДЕТСКАЯ МУЗЫКАЛЬНАЯ ШКОЛА № 7 ГОРОДСКОГО ОКРУГА ГОРОД УФА РЕСПУБЛИКИ БАШКОРТОСТАН</v>
          </cell>
          <cell r="E1013" t="str">
            <v>450077, РЕСПУБЛИКА БАШКОРТОСТАН, УФА, УЛ, КОММУНИСТИЧЕСКАЯ, Д., 45/1</v>
          </cell>
          <cell r="F1013" t="str">
            <v>Республика Башкортостан</v>
          </cell>
        </row>
        <row r="1014">
          <cell r="A1014" t="str">
            <v>4345015012</v>
          </cell>
          <cell r="B1014" t="str">
            <v>24-592-64872-1-0040-008895</v>
          </cell>
          <cell r="C1014" t="str">
            <v>Детский технический турнир "Инженерь"</v>
          </cell>
          <cell r="D1014" t="str">
            <v>ЧАСТНОЕ ОБРАЗОВАТЕЛЬНОЕ УЧРЕЖДЕНИЕ ДОПОЛНИТЕЛЬНОГО ОБРАЗОВАНИЯ ЦЕНТР ИНФОРМАЦИОННЫХ ТЕХНОЛОГИЙ В ОБУЧЕНИИ "ПОЗНАНИЕ"</v>
          </cell>
          <cell r="E1014" t="str">
            <v>610002, КИРОВСКАЯ ОБЛАСТЬ, КИРОВ, УЛ, УРИЦКОГО, Д., 5, ПОМЕЩ., 1008</v>
          </cell>
          <cell r="F1014" t="str">
            <v>Кировская область</v>
          </cell>
        </row>
        <row r="1015">
          <cell r="A1015" t="str">
            <v>6335009038</v>
          </cell>
          <cell r="B1015" t="str">
            <v>24-592-64872-1-0040-004969</v>
          </cell>
          <cell r="C1015" t="str">
            <v>Детский фестиваль традиционных ценностей ЗабавушкаФест</v>
          </cell>
          <cell r="D1015" t="str">
            <v>МУНИЦИПАЛЬНОЕ БЮДЖЕТНОЕ УЧРЕЖДЕНИЕ ДОПОЛНИТЕЛЬНОГО ОБРАЗОВАНИЯ "ДЕТСКАЯ ШКОЛА ИСКУССТВ № 2 "ГАРМОНИЯ" ГОРОДСКОГО ОКРУГА ЧАПАЕВСК</v>
          </cell>
          <cell r="E1015" t="str">
            <v>446115, Самарская область, ЧАПАЕВСК, УЛ, ЛЕНИНА, Д., 74</v>
          </cell>
          <cell r="F1015" t="str">
            <v>Самарская область</v>
          </cell>
        </row>
        <row r="1016">
          <cell r="A1016" t="str">
            <v>7817033937</v>
          </cell>
          <cell r="B1016" t="str">
            <v>24-592-64872-1-0040-007790</v>
          </cell>
          <cell r="C1016" t="str">
            <v>Традиционные выездные Сборы активов образовательных учреждений Колпинского района Санкт-Петербурга</v>
          </cell>
          <cell r="D1016" t="str">
            <v>ГОСУДАРСТВЕННОЕ БЮДЖЕТНОЕ УЧРЕЖДЕНИЕ ДОПОЛНИТЕЛЬНОГО ОБРАЗОВАНИЯ ДВОРЕЦ ТВОРЧЕСТВА ДЕТЕЙ И МОЛОДЕЖИ КОЛПИНСКОГО РАЙОНА САНКТ-ПЕТЕРБУРГА</v>
          </cell>
          <cell r="E1016" t="str">
            <v>196653, Г.САНКТ-ПЕТЕРБУРГ, КОЛПИНО, УЛ, СТАХАНОВСКАЯ, Д., 14</v>
          </cell>
          <cell r="F1016" t="str">
            <v>Санкт-Петербург</v>
          </cell>
        </row>
        <row r="1017">
          <cell r="A1017" t="str">
            <v>6316019873</v>
          </cell>
          <cell r="B1017" t="str">
            <v>24-592-64872-1-0040-002377</v>
          </cell>
          <cell r="C1017" t="str">
            <v>Всероссийский детско-молодёжный фестиваль авторской песни и туризма клуба Валерия Грушина</v>
          </cell>
          <cell r="D1017" t="str">
            <v>ОБЩЕСТВЕННАЯ ОРГАНИЗАЦИЯ "САМАРСКИЙ ОБЛАСТНОЙ КЛУБ АВТОРСКОЙ ПЕСНИ ИМЕНИ ВАЛЕРИЯ ГРУШИНА"</v>
          </cell>
          <cell r="E1017" t="str">
            <v>443010, САМАРСКАЯ ОБЛАСТЬ, САМАРА, УЛ, ГАЛАКТИОНОВСКАЯ, Д., 139</v>
          </cell>
          <cell r="F1017" t="str">
            <v>Самарская область</v>
          </cell>
        </row>
        <row r="1018">
          <cell r="A1018" t="str">
            <v>5007029135</v>
          </cell>
          <cell r="B1018" t="str">
            <v>24-592-64872-1-0040-007086</v>
          </cell>
          <cell r="C1018" t="str">
            <v>Смотрю на Яхрому через объектив - детско-юношеский фестиваль видеорепортажей о боевой, трудовой и спортивной доблести города Яхромы</v>
          </cell>
          <cell r="D1018" t="str">
            <v>МУНИЦИПАЛЬНОЕ ОБЩЕОБРАЗОВАТЕЛЬНОЕ УЧРЕЖДЕНИЕ ЯХРОМСКАЯ СРЕДНЯЯ ОБЩЕОБРАЗОВАТЕЛЬНАЯ ШКОЛА №1</v>
          </cell>
          <cell r="E1018" t="str">
            <v>141840, МОСКОВСКАЯ ОБЛАСТЬ, ЯХРОМА, МКР, ЛЕВОБЕРЕЖЬЕ, Д., 17</v>
          </cell>
          <cell r="F1018" t="str">
            <v>Московская область</v>
          </cell>
        </row>
        <row r="1019">
          <cell r="A1019" t="str">
            <v>5402980398</v>
          </cell>
          <cell r="B1019" t="str">
            <v>24-592-64872-1-0040-001021</v>
          </cell>
          <cell r="C1019" t="str">
            <v>Детско-юношеский этнокультурный фестиваль ВОТЭТНО!</v>
          </cell>
          <cell r="D1019" t="str">
            <v>НЕКОММЕРЧЕСКИЙ БЛАГОТВОРИТЕЛЬНЫЙ ФОНД ТВОРЧЕСКОЙ ЭКОКУЛЬТУРНОЙ ДЕЯТЕЛЬНОСТИ "ВОТЭТНО!"</v>
          </cell>
          <cell r="E1019" t="str">
            <v>630001, НОВОСИБИРСКАЯ ОБЛАСТЬ, НОВОСИБИРСК, УЛ, ДУСИ КОВАЛЬЧУК, Д., 73</v>
          </cell>
          <cell r="F1019" t="str">
            <v>Новосибирская область</v>
          </cell>
        </row>
        <row r="1020">
          <cell r="A1020" t="str">
            <v>0276043587</v>
          </cell>
          <cell r="B1020" t="str">
            <v>24-592-64872-1-0040-006119</v>
          </cell>
          <cell r="C1020" t="str">
            <v>Детский оркестр музыкальных инструментов "Музыкальные тропинки"</v>
          </cell>
          <cell r="D1020" t="str">
            <v>МУНИЦИПАЛЬНОЕ АВТОНОМНОЕ ДОШКОЛЬНОЕ ОБРАЗОВАТЕЛЬНОЕ УЧРЕЖДЕНИЕ ДЕТСКИЙ САД № 254 ГОРОДСКОГО ОКРУГА ГОРОД УФА РЕСПУБЛИКИ БАШКОРТОСТАН</v>
          </cell>
          <cell r="E1020" t="str">
            <v>450071, РЕСПУБЛИКА БАШКОРТОСТАН, УФА, ПРОЕЗД, ЛЕСНОЙ, Д., 14/3</v>
          </cell>
          <cell r="F1020" t="str">
            <v>Республика Башкортостан</v>
          </cell>
        </row>
        <row r="1021">
          <cell r="A1021" t="str">
            <v>6335002307</v>
          </cell>
          <cell r="B1021" t="str">
            <v>24-592-64872-1-0040-004644</v>
          </cell>
          <cell r="C1021" t="str">
            <v>Создание молодежного краеведческого театра Играем историю</v>
          </cell>
          <cell r="D1021" t="str">
            <v>МУНИЦИПАЛЬНОЕ БЮДЖЕТНОЕ УЧРЕЖДЕНИЕ "СОЦИОКУЛЬТУРНЫЙ ДОСУГОВЫЙ КОМПЛЕКС" ГОРОДСКОГО ОКРУГА ЧАПАЕВСК</v>
          </cell>
          <cell r="E1021" t="str">
            <v>446100, Самарская область, ЧАПАЕВСК, УЛ, КОМСОМОЛЬСКАЯ, Д., 16</v>
          </cell>
          <cell r="F1021" t="str">
            <v>Самарская область</v>
          </cell>
        </row>
        <row r="1022">
          <cell r="A1022" t="str">
            <v>1001040858</v>
          </cell>
          <cell r="B1022" t="str">
            <v>24-592-64872-1-0040-003404</v>
          </cell>
          <cell r="C1022" t="str">
            <v>Театральная мастерская: школа реквизитора</v>
          </cell>
          <cell r="D1022" t="str">
            <v>ГОСУДАРСТВЕННОЕ БЮДЖЕТНОЕ ПРОФЕССИОНАЛЬНОЕ ОБРАЗОВАТЕЛЬНОЕ УЧРЕЖДЕНИЕ РЕСПУБЛИКИ КАРЕЛИЯ "КАРЕЛЬСКИЙ КОЛЛЕДЖ КУЛЬТУРЫ И ИСКУССТВ ИМЕНИ ГЕРОЯ СОВЕТСКОГО СОЮЗА А.М.ЛИСИЦЫНОЙ"</v>
          </cell>
          <cell r="E1022" t="str">
            <v>185003, Республика Карелия, ПЕТРОЗАВОДСК, УЛ, КАЛИНИНА, Д., 54</v>
          </cell>
          <cell r="F1022" t="str">
            <v>Республика Карелия</v>
          </cell>
        </row>
        <row r="1023">
          <cell r="A1023" t="str">
            <v>6671037666</v>
          </cell>
          <cell r="B1023" t="str">
            <v>24-592-64872-1-0040-000110</v>
          </cell>
          <cell r="C1023" t="str">
            <v>Турслет  "ПЕРВЫЕ на Урале"</v>
          </cell>
          <cell r="D1023" t="str">
            <v>АВТОНОМНАЯ НЕКОММЕРЧЕСКАЯ ОРГАНИЗАЦИЯ "УРАЛЬСКИЙ СЛЕДОПЫТ"</v>
          </cell>
          <cell r="E1023" t="str">
            <v>620147, СВЕРДЛОВСКАЯ ОБЛАСТЬ, ЕКАТЕРИНБУРГ, УЛ, АКАДЕМИКА БАРДИНА, Д., 40, КВ., 5</v>
          </cell>
          <cell r="F1023" t="str">
            <v>Свердловская область</v>
          </cell>
        </row>
        <row r="1024">
          <cell r="A1024" t="str">
            <v>0277044054</v>
          </cell>
          <cell r="B1024" t="str">
            <v>24-592-64872-1-0040-001205</v>
          </cell>
          <cell r="C1024" t="str">
            <v>Островок здоровья</v>
          </cell>
          <cell r="D1024" t="str">
            <v>МУНИЦИПАЛЬНОЕ АВТОНОМНОЕ ДОШКОЛЬНОЕ ОБРАЗОВАТЕЛЬНОЕ УЧРЕЖДЕНИЕ ДЕТСКИЙ САД № 279 ГОРОДСКОГО ОКРУГА ГОРОД УФА РЕСПУБЛИКИ БАШКОРТОСТАН</v>
          </cell>
          <cell r="E1024" t="str">
            <v>450064, РЕСПУБЛИКА БАШКОРТОСТАН, УФА, УЛ, МИРА, Д., 16</v>
          </cell>
          <cell r="F1024" t="str">
            <v>Республика Башкортостан</v>
          </cell>
        </row>
        <row r="1025">
          <cell r="A1025" t="str">
            <v>5117101257</v>
          </cell>
          <cell r="B1025" t="str">
            <v>24-592-64872-1-0040-011791</v>
          </cell>
          <cell r="C1025" t="str">
            <v>Семейные выходные</v>
          </cell>
          <cell r="D1025" t="str">
            <v>МУНИЦИПАЛЬНОЕ АВТОНОМНОЕ УЧРЕЖДЕНИЕ ДОПОЛНИТЕЛЬНОГО ОБРАЗОВАНИЯ "ДЕТСКО-ЮНОШЕСКАЯ СПОРТИВНАЯ ШКОЛА" Г.ПОЛЯРНЫЕ ЗОРИ</v>
          </cell>
          <cell r="E1025" t="str">
            <v>184230, МУРМАНСКАЯ ОБЛАСТЬ, ПОЛЯРНЫЕ ЗОРИ, УЛ, СИВКО, Д., 9</v>
          </cell>
          <cell r="F1025" t="str">
            <v>Мурманская область</v>
          </cell>
        </row>
        <row r="1026">
          <cell r="A1026" t="str">
            <v>2458005357</v>
          </cell>
          <cell r="B1026" t="str">
            <v>24-592-64872-1-0040-005734</v>
          </cell>
          <cell r="C1026" t="str">
            <v>Спорт фест</v>
          </cell>
          <cell r="D1026" t="str">
            <v>МУНИЦИПАЛЬНОЕ АВТОНОМНОЕ ОБЩЕОБРАЗОВАТЕЛЬНОЕ УЧРЕЖДЕНИЕ "ГИМНАЗИЯ №1" ГОРОДА СОСНОВОБОРСКА</v>
          </cell>
          <cell r="E1026" t="str">
            <v>662500, КРАСНОЯРСКИЙ КРАЙ, СОСНОВОБОРСК, УЛ, 9-Й ПЯТИЛЕТКИ, Д., 7</v>
          </cell>
          <cell r="F1026" t="str">
            <v>Красноярский край</v>
          </cell>
        </row>
        <row r="1027">
          <cell r="A1027" t="str">
            <v>7505003020</v>
          </cell>
          <cell r="B1027" t="str">
            <v>24-592-64872-1-0040-000325</v>
          </cell>
          <cell r="C1027" t="str">
            <v>Дальневосточная Детская Орбита Наставников Первых</v>
          </cell>
          <cell r="D1027" t="str">
            <v>МУНИЦИПАЛЬНОЕ АВТОНОМНОЕ ОБЩЕОБРАЗОВАТЕЛЬНОЕ УЧРЕЖДЕНИЕ СРЕДНЯЯ ОБЩЕОБРАЗОВАТЕЛЬНАЯ ШКОЛА №1 П.Г.Т. ЗАБАЙКАЛЬСК</v>
          </cell>
          <cell r="E1027" t="str">
            <v>674650, Забайкальский край, ЗАБАЙКАЛЬСК, УЛ, КРАСНОАРМЕЙСКАЯ, Д., 32А</v>
          </cell>
          <cell r="F1027" t="str">
            <v>Забайкальский край</v>
          </cell>
        </row>
        <row r="1028">
          <cell r="A1028" t="str">
            <v>6165055370</v>
          </cell>
          <cell r="B1028" t="str">
            <v>24-592-64872-1-0040-008018</v>
          </cell>
          <cell r="C1028" t="str">
            <v>НАВЫКИ ПЕРВЫХ: межрегиональный кейс-чемпионат лидеров движения</v>
          </cell>
          <cell r="D1028" t="str">
            <v>РОСТОВСКАЯ РЕГИОНАЛЬНАЯ ДЕТСКО-МОЛОДЕЖНАЯ ОБЩЕСТВЕННАЯ ОРГАНИЗАЦИЯ "СОДРУЖЕСТВО ДЕТЕЙ И МОЛОДЕЖИ ДОНА"</v>
          </cell>
          <cell r="E1028" t="str">
            <v>344116, РОСТОВСКАЯ ОБЛАСТЬ, РОСТОВ-НА-ДОНУ, УЛ, СВЕРДЛОВСКАЯ, Д., 5, ЦОКОЛЬ, 3</v>
          </cell>
          <cell r="F1028" t="str">
            <v>Ростовская область</v>
          </cell>
        </row>
        <row r="1029">
          <cell r="A1029" t="str">
            <v>5523003510</v>
          </cell>
          <cell r="B1029" t="str">
            <v>24-592-64872-1-0040-002129</v>
          </cell>
          <cell r="C1029" t="str">
            <v>Диалоговая площадка СО-действие</v>
          </cell>
          <cell r="D1029" t="str">
            <v>МУНИЦИПАЛЬНОЕ БЮДЖЕТНОЕ ОБЩЕОБРАЗОВАТЕЛЬНОЕ УЧРЕЖДЕНИЕ "ПУТИЛОВСКАЯ СРЕДНЯЯ ОБЩЕОБРАЗОВАТЕЛЬНАЯ ШКОЛА" НАЗЫВАЕВСКОГО МУНИЦИПАЛЬНОГО РАЙОНА ОМСКОЙ ОБЛАСТИ</v>
          </cell>
          <cell r="E1029" t="str">
            <v>646126, ОМСКАЯ ОБЛАСТЬ, ПУТЬ СОЦИАЛИЗМА, УЛ, ШКОЛЬНАЯ, Д., 3</v>
          </cell>
          <cell r="F1029" t="str">
            <v>Омская область</v>
          </cell>
        </row>
        <row r="1030">
          <cell r="A1030" t="str">
            <v>3123458438</v>
          </cell>
          <cell r="B1030" t="str">
            <v>24-592-64872-1-0040-002915</v>
          </cell>
          <cell r="C1030" t="str">
            <v>Дистанционные курсы по скорочтению и арифметике для социализации детей в онлайн пространстве</v>
          </cell>
          <cell r="D1030" t="str">
            <v>ОБЩЕСТВО С ОГРАНИЧЕННОЙ ОТВЕТСТВЕННОСТЬЮ "УМНЫЙ КИТ"</v>
          </cell>
          <cell r="E1030" t="str">
            <v>308036, БЕЛГОРОДСКАЯ ОБЛАСТЬ, БЕЛГОРОД, УЛ, КОНЕВА, Д., 2, ОФИС, 25-26</v>
          </cell>
          <cell r="F1030" t="str">
            <v>Белгородская область</v>
          </cell>
        </row>
        <row r="1031">
          <cell r="A1031" t="str">
            <v>1306073632</v>
          </cell>
          <cell r="B1031" t="str">
            <v>24-592-64872-1-0040-001463</v>
          </cell>
          <cell r="C1031" t="str">
            <v>Лыжня здоровья в нашей  школе</v>
          </cell>
          <cell r="D1031" t="str">
            <v>МУНИЦИПАЛЬНОЕ БЮДЖЕТНОЕ ОБЩЕОБРАЗОВАТЕЛЬНОЕ УЧРЕЖДЕНИЕ "ДУБЕНСКАЯ СРЕДНЯЯ ОБЩЕОБРАЗОВАТЕЛЬНАЯ ШКОЛА"</v>
          </cell>
          <cell r="E1031" t="str">
            <v>431770, РЕСПУБЛИКА МОРДОВИЯ, ДУБЕНКИ, УЛ, ДЕНИСОВА, Д., 7</v>
          </cell>
          <cell r="F1031" t="str">
            <v>Республика Мордовия</v>
          </cell>
        </row>
        <row r="1032">
          <cell r="A1032" t="str">
            <v>5406300438</v>
          </cell>
          <cell r="B1032" t="str">
            <v>24-592-64872-1-0040-004182</v>
          </cell>
          <cell r="C1032" t="str">
            <v>Лето со спортом - жизнь со здоровьем!</v>
          </cell>
          <cell r="D1032" t="str">
            <v>МУНИЦИПАЛЬНОЕ БЮДЖЕТНОЕ УЧРЕЖДЕНИЕ ДОПОЛНИТЕЛЬНОГО ОБРАЗОВАНИЯ ГОРОДА НОВОСИБИРСКА "СПОРТИВНАЯ ШКОЛА ОЛИМПИЙСКОГО РЕЗЕРВА "ЦЕНТР СПОРТИВНОЙ БОРЬБЫ"</v>
          </cell>
          <cell r="E1032" t="str">
            <v>630102, НОВОСИБИРСКАЯ ОБЛАСТЬ, НОВОСИБИРСК, УЛ, ЗЫРЯНОВСКАЯ, Д., 55, ЭТАЖ, 1</v>
          </cell>
          <cell r="F1032" t="str">
            <v>Новосибирская область</v>
          </cell>
        </row>
        <row r="1033">
          <cell r="A1033" t="str">
            <v>3702698511</v>
          </cell>
          <cell r="B1033" t="str">
            <v>24-592-64872-1-0040-000076</v>
          </cell>
          <cell r="C1033" t="str">
            <v>Политех – Первым: три шага к профессии</v>
          </cell>
          <cell r="D1033" t="str">
            <v>ФЕДЕРАЛЬНОЕ ГОСУДАРСТВЕННОЕ БЮДЖЕТНОЕ ОБРАЗОВАТЕЛЬНОЕ УЧРЕЖДЕНИЕ ВЫСШЕГО ОБРАЗОВАНИЯ "ИВАНОВСКИЙ ГОСУДАРСТВЕННЫЙ ПОЛИТЕХНИЧЕСКИЙ УНИВЕРСИТЕТ"</v>
          </cell>
          <cell r="E1033" t="str">
            <v>153000, ИВАНОВСКАЯ ОБЛАСТЬ, ИВАНОВО, ПР-КТ, ШЕРЕМЕТЕВСКИЙ, Д., 21</v>
          </cell>
          <cell r="F1033" t="str">
            <v>Ивановская область</v>
          </cell>
        </row>
        <row r="1034">
          <cell r="A1034" t="str">
            <v>0276010503</v>
          </cell>
          <cell r="B1034" t="str">
            <v>24-592-64872-1-0040-002593</v>
          </cell>
          <cell r="C1034" t="str">
            <v>Космическое наследие России</v>
          </cell>
          <cell r="D1034" t="str">
            <v>МУНИЦИПАЛЬНОЕ БЮДЖЕТНОЕ УЧРЕЖДЕНИЕ "УФИМСКИЙ ГОРОДСКОЙ ПЛАНЕТАРИЙ" ГОРОДСКОГО ОКРУГА ГОРОД УФА РЕСПУБЛИКИ БАШКОРТОСТАН</v>
          </cell>
          <cell r="E1034" t="str">
            <v>450075, РЕСПУБЛИКА БАШКОРТОСТАН, УФА, ПР-КТ, ОКТЯБРЯ, Д., 79/2</v>
          </cell>
          <cell r="F1034" t="str">
            <v>Республика Башкортостан</v>
          </cell>
        </row>
        <row r="1035">
          <cell r="A1035" t="str">
            <v>1805009784</v>
          </cell>
          <cell r="B1035" t="str">
            <v>24-592-64872-1-0040-001978</v>
          </cell>
          <cell r="C1035" t="str">
            <v>Посиделки у Донды</v>
          </cell>
          <cell r="D1035" t="str">
            <v>МУНИЦИПАЛЬНОЕ ОБЩЕОБРАЗОВАТЕЛЬНОЕ УЧРЕЖДЕНИЕ "ДОНДЫКАРСКАЯ СРЕДНЯЯ ОБЩЕОБРАЗОВАТЕЛЬНАЯ ШКОЛА"</v>
          </cell>
          <cell r="E1035" t="str">
            <v>427602, УДМУРТСКАЯ РЕСПУБЛИКА, ДОНДЫКАР, УЛ, МИРА, Д., 5</v>
          </cell>
          <cell r="F1035" t="str">
            <v>Удмуртская Республика</v>
          </cell>
        </row>
        <row r="1036">
          <cell r="A1036" t="str">
            <v>3435880878</v>
          </cell>
          <cell r="B1036" t="str">
            <v>24-592-64872-1-0040-005138</v>
          </cell>
          <cell r="C1036" t="str">
            <v>Карбоновая ферма</v>
          </cell>
          <cell r="D1036" t="str">
            <v>МУНИЦИПАЛЬНОЕ БЮДЖЕТНОЕ УЧРЕЖДЕНИЕ ДОПОЛНИТЕЛЬНОГО ОБРАЗОВАНИЯ "ДВОРЕЦ ТВОРЧЕСТВА "РУСИНКА" Г. ВОЛЖСКОГО ВОЛГОГРАДСКОЙ ОБЛАСТИ"</v>
          </cell>
          <cell r="E1036" t="str">
            <v>404131, ВОЛГОГРАДСКАЯ ОБЛАСТЬ, ВОЛЖСКИЙ, УЛ, МИРА, Д., 69А</v>
          </cell>
          <cell r="F1036" t="str">
            <v>Волгоградская область</v>
          </cell>
        </row>
        <row r="1037">
          <cell r="A1037" t="str">
            <v>5032353199</v>
          </cell>
          <cell r="B1037" t="str">
            <v>24-592-64872-1-0040-008971</v>
          </cell>
          <cell r="C1037" t="str">
            <v>Кубок Московской области по технологиям искусственного интеллекта</v>
          </cell>
          <cell r="D1037" t="str">
            <v>АВТОНОМНАЯ НЕКОММЕРЧЕСКАЯ ОБЩЕОБРАЗОВАТЕЛЬНАЯ ОРГАНИЗАЦИЯ "ОБЛАСТНОЙ ТЕХНОЛИЦЕЙ ИМ. В. И. ДОЛГИХ"</v>
          </cell>
          <cell r="E1037" t="str">
            <v>МОСКОВСКАЯ ОБЛАСТЬ, ПАВЛОВСКАЯ СЛОБОДА, УЛ., АКАДЕМИЧЕСКАЯ, Д., 1</v>
          </cell>
          <cell r="F1037" t="str">
            <v>Московская область</v>
          </cell>
        </row>
        <row r="1038">
          <cell r="A1038" t="str">
            <v>5262004442</v>
          </cell>
          <cell r="B1038" t="str">
            <v>24-592-64872-1-0040-003614</v>
          </cell>
          <cell r="C1038" t="str">
            <v>Познавательно-творческий фестиваль «Сохраните семейный альбом»</v>
          </cell>
          <cell r="D1038" t="str">
            <v>ФЕДЕРАЛЬНОЕ ГОСУДАРСТВЕННОЕ АВТОНОМНОЕ ОБРАЗОВАТЕЛЬНОЕ УЧРЕЖДЕНИЕ ВЫСШЕГО ОБРАЗОВАНИЯ "НАЦИОНАЛЬНЫЙ ИССЛЕДОВАТЕЛЬСКИЙ НИЖЕГОРОДСКИЙ ГОСУДАРСТВЕННЫЙ УНИВЕРСИТЕТ ИМ. Н.И. ЛОБАЧЕВСКОГО"</v>
          </cell>
          <cell r="E1038" t="str">
            <v>603022, НИЖЕГОРОДСКАЯ ОБЛАСТЬ, НИЖНИЙ НОВГОРОД, ПР-КТ, ГАГАРИНА, Д., 23</v>
          </cell>
          <cell r="F1038" t="str">
            <v>Нижегородская область</v>
          </cell>
        </row>
        <row r="1039">
          <cell r="A1039" t="str">
            <v>2204006477</v>
          </cell>
          <cell r="B1039" t="str">
            <v>24-592-64872-1-0040-004952</v>
          </cell>
          <cell r="C1039" t="str">
            <v>Центр детских инициатив</v>
          </cell>
          <cell r="D1039" t="str">
            <v>МУНИЦИПАЛЬНОЕ БЮДЖЕТНОЕ ОБЩЕОБРАЗОВАТЕЛЬНОЕ УЧРЕЖДЕНИЕ "ФОМИНСКАЯ ОБЩЕОБРАЗОВАТЕЛЬНАЯ СРЕДНЯЯ ШКОЛА ИМЕНИ ГЕРОЯ СОВЕТСКОГО СОЮЗА МИХАИЛА БОРИСОВИЧА КОПЫТОВА"</v>
          </cell>
          <cell r="E1039" t="str">
            <v>659369, Алтайский край, ФОМИНСКОЕ, УЛ, ВЛАДИМИРА ЛЕНИНА, ЗД., 13</v>
          </cell>
          <cell r="F1039" t="str">
            <v>Алтайский край</v>
          </cell>
        </row>
        <row r="1040">
          <cell r="A1040" t="str">
            <v>2703026983</v>
          </cell>
          <cell r="B1040" t="str">
            <v>24-592-64872-1-0040-004834</v>
          </cell>
          <cell r="C1040" t="str">
            <v>Думай.Действуй. Добивайся.</v>
          </cell>
          <cell r="D1040" t="str">
            <v>ЧАСТНОЕ ОБЩЕОБРАЗОВАТЕЛЬНОЕ УЧРЕЖДЕНИЕ "РЖД ЛИЦЕЙ № 21"</v>
          </cell>
          <cell r="E1040" t="str">
            <v>681010, ХАБАРОВСКИЙ КРАЙ, КОМСОМОЛЬСК-НА-АМУРЕ, ПР-КТ, ЛЕНИНА, Д., 58</v>
          </cell>
          <cell r="F1040" t="str">
            <v>Хабаровский край</v>
          </cell>
        </row>
        <row r="1041">
          <cell r="A1041" t="str">
            <v>5408269455</v>
          </cell>
          <cell r="B1041" t="str">
            <v>24-592-64872-1-0040-004859</v>
          </cell>
          <cell r="C1041" t="str">
            <v>XXXIV шахматный фестиваль Отважная пешка</v>
          </cell>
          <cell r="D1041" t="str">
            <v>МУНИЦИПАЛЬНОЕ БЮДЖЕТНОЕ УЧРЕЖДЕНИЕ СОВЕТСКОГО РАЙОНА ГОРОДА НОВОСИБИРСКА ЦЕНТР МОЛОДЕЖНОГО ДОСУГА "ЛЕВОБЕРЕЖЬЕ"</v>
          </cell>
          <cell r="E1041" t="str">
            <v>630056, НОВОСИБИРСКАЯ ОБЛАСТЬ, НОВОСИБИРСК, УЛ, ЭНГЕЛЬСА, Д., 17</v>
          </cell>
          <cell r="F1041" t="str">
            <v>Новосибирская область</v>
          </cell>
        </row>
        <row r="1042">
          <cell r="A1042" t="str">
            <v>0522010949</v>
          </cell>
          <cell r="B1042" t="str">
            <v>24-592-64872-1-0040-006946</v>
          </cell>
          <cell r="C1042" t="str">
            <v>Достигай и побеждай</v>
          </cell>
          <cell r="D1042" t="str">
            <v>МУНИЦИПАЛЬНОЕ БЮДЖЕТНОЕ ОБЩЕОБРАЗОВАТЕЛЬНОЕ УЧРЕЖДЕНИЕ "ГУБДЕНСКАЯ СРЕДНЯЯ ОБЩЕОБРАЗОВАТЕЛЬНАЯ ШКОЛА ИМ. АЛИЕВА О.А"</v>
          </cell>
          <cell r="E1042" t="str">
            <v>368546, РЕСПУБЛИКА ДАГЕСТАН , С. ГУБДЕН, УЛ. АМАЕВА, Д.14</v>
          </cell>
          <cell r="F1042" t="str">
            <v>Республика Дагестан</v>
          </cell>
        </row>
        <row r="1043">
          <cell r="A1043" t="str">
            <v>2722128035</v>
          </cell>
          <cell r="B1043" t="str">
            <v>24-592-64872-1-0040-010134</v>
          </cell>
          <cell r="C1043" t="str">
            <v>Региональный проект по популяризации технического творчества по направлению беспилотных летательных аппаратов «Мы в ДВижении».</v>
          </cell>
          <cell r="D1043" t="str">
            <v>КРАЕВОЕ ГОСУДАРСТВЕННОЕ АВТОНОМНОЕ НЕТИПОВОЕ ОБРАЗОВАТЕЛЬНОЕ УЧРЕЖДЕНИЕ "КРАЕВОЙ ЦЕНТР ОБРАЗОВАНИЯ"</v>
          </cell>
          <cell r="E1043" t="str">
            <v>680012, ХАБАРОВСКИЙ КРАЙ, ХАБАРОВСК, УЛ, МОРОЗОВА ПАВЛА ЛЕОНТЬЕВИЧА, Д., 92Б</v>
          </cell>
          <cell r="F1043" t="str">
            <v>Хабаровский край</v>
          </cell>
        </row>
        <row r="1044">
          <cell r="A1044" t="str">
            <v>1831029064</v>
          </cell>
          <cell r="B1044" t="str">
            <v>24-592-64872-1-0040-008702</v>
          </cell>
          <cell r="C1044" t="str">
            <v>Семейно-развлекательный квест «Институт «ПАП» (Профессиональная Аттестация Папы)»</v>
          </cell>
          <cell r="D1044" t="str">
            <v>МУНИЦИПАЛЬНОЕ БЮДЖЕТНОЕ ОБРАЗОВАТЕЛЬНОЕ УЧРЕЖДЕНИЕ ДОПОЛНИТЕЛЬНОГО ОБРАЗОВАНИЯ ЦЕНТР ТВОРЧЕСКОГО РАЗВИТИЯ "ОКТЯБРЬСКИЙ"</v>
          </cell>
          <cell r="E1044" t="str">
            <v>426069, УДМУРТСКАЯ РЕСПУБЛИКА, ИЖЕВСК, УЛ, 5-Я ПОДЛЕСНАЯ, Д., 44</v>
          </cell>
          <cell r="F1044" t="str">
            <v>Удмуртская Республика</v>
          </cell>
        </row>
        <row r="1045">
          <cell r="A1045" t="str">
            <v>9110088501</v>
          </cell>
          <cell r="B1045" t="str">
            <v>24-592-64872-1-0040-008158</v>
          </cell>
          <cell r="C1045" t="str">
            <v>К новым вершинам</v>
          </cell>
          <cell r="D1045" t="str">
            <v>МУНИЦИПАЛЬНОЕ БЮДЖЕТНОЕ ОБЩЕОБРАЗОВАТЕЛЬНОЕ УЧРЕЖДЕНИЕ "КРАСНОПОЛЯНСКАЯ СРЕДНЯЯ ШКОЛА ИМЕНИ МЕЩЕРЯКОВА ИВАНА ЕГОРОВИЧА" МУНИЦИПАЛЬНОГО ОБРАЗОВАНИЯ ЧЕРНОМОРСКИЙ РАЙОН РЕСПУБЛИКИ КРЫМ</v>
          </cell>
          <cell r="E1045" t="str">
            <v>296430, РЕСПУБЛИКА КРЫМ, КРАСНАЯ ПОЛЯНА, УЛ, ЛЕНИНА, ЗД., 12В</v>
          </cell>
          <cell r="F1045" t="str">
            <v>Республика Крым</v>
          </cell>
        </row>
        <row r="1046">
          <cell r="A1046" t="str">
            <v>9104008177</v>
          </cell>
          <cell r="B1046" t="str">
            <v>24-592-64872-1-0040-007482</v>
          </cell>
          <cell r="C1046" t="str">
            <v>Развивающий форум для детей и подростков «Осознанное будущее»</v>
          </cell>
          <cell r="D1046" t="str">
            <v>НЕГОСУДАРСТВЕННОЕ ОБРАЗОВАТЕЛЬНОЕ УЧРЕЖДЕНИЕ ПРОФЕССИОНАЛЬНОГО ОБРАЗОВАНИЯ "КРЫМСКИЙ ИНСТИТУТ НЕПРЕРЫВНОГО ОБРАЗОВАНИЯ"</v>
          </cell>
          <cell r="E1046" t="str">
            <v>298431, РЕСПУБЛИКА КРЫМ, ПЕСЧАНОЕ, УЛ, НАБЕРЕЖНАЯ, Д., 17</v>
          </cell>
          <cell r="F1046" t="str">
            <v>Республика Крым</v>
          </cell>
        </row>
        <row r="1047">
          <cell r="A1047" t="str">
            <v>9200008010</v>
          </cell>
          <cell r="B1047" t="str">
            <v>24-592-64872-1-0040-011141</v>
          </cell>
          <cell r="C1047" t="str">
            <v>Школа будущих командиров</v>
          </cell>
          <cell r="D1047" t="str">
            <v>РЕГИОНАЛЬНОЕ ОТДЕЛЕНИЕ ВСЕРОССИЙСКОГО ДЕТСКО-ЮНОШЕСКОГО ВОЕННО-ПАТРИОТИЧЕСКОГО ОБЩЕСТВЕННОГО ДВИЖЕНИЯ "ЮНАРМИЯ" ГОРОДА СЕВАСТОПОЛЯ</v>
          </cell>
          <cell r="E1047" t="str">
            <v>299029, Г.СЕВАСТОПОЛЬ, ПР-КТ, ГЕНЕРАЛА ОСТРЯКОВА, Д., 15, ПОМЕЩ., 4-29</v>
          </cell>
          <cell r="F1047" t="str">
            <v>Севастополь</v>
          </cell>
        </row>
        <row r="1048">
          <cell r="A1048" t="str">
            <v>7709441350</v>
          </cell>
          <cell r="B1048" t="str">
            <v>24-592-64872-1-0040-001270</v>
          </cell>
          <cell r="C1048" t="str">
            <v>Безопасная туристская среда</v>
          </cell>
          <cell r="D1048" t="str">
            <v>РЕГИОНАЛЬНАЯ ОБЩЕСТВЕННАЯ ОРГАНИЗАЦИЯ "МОСКОВСКИЙ РЕГИОНАЛЬНЫЙ ЦЕНТР СПОРТИВНОГО ТУРИЗМА"</v>
          </cell>
          <cell r="E1048" t="str">
            <v>109004, Г.МОСКВА, ПЕР, НИКОЛОЯМСКИЙ, Д., 4-6</v>
          </cell>
          <cell r="F1048" t="str">
            <v>Москва</v>
          </cell>
        </row>
        <row r="1049">
          <cell r="A1049" t="str">
            <v>7713492326</v>
          </cell>
          <cell r="B1049" t="str">
            <v>24-592-64872-1-0040-000998</v>
          </cell>
          <cell r="C1049" t="str">
            <v>Дети - детям</v>
          </cell>
          <cell r="D1049" t="str">
            <v>АВТОНОМНАЯ НЕКОММЕРЧЕСКАЯ ОРГАНИЗАЦИЯ ИННОВАЦИОННЫХ ФОРМ СОЦИАЛЬНОГО ВОСПИТАНИЯ "ПЕРВАЯ ВЕРШИНА"</v>
          </cell>
          <cell r="E1049" t="str">
            <v>127247, Г.МОСКВА, ПРОЕЗД, БЕСКУДНИКОВСКИЙ, Д., 4, ЭТАЖ, 1</v>
          </cell>
          <cell r="F1049" t="str">
            <v>Москва</v>
          </cell>
        </row>
        <row r="1050">
          <cell r="A1050" t="str">
            <v>5031024410</v>
          </cell>
          <cell r="B1050" t="str">
            <v>24-592-64872-1-0040-009150</v>
          </cell>
          <cell r="C1050" t="str">
            <v>Сбережем Богородский округ</v>
          </cell>
          <cell r="D1050" t="str">
            <v>МУНИЦИПАЛЬНОЕ БЮДЖЕТНОЕ ОБЩЕОБРАЗОВАТЕЛЬНОЕ УЧРЕЖДЕНИЕ "ЦЕНТР ОБРАЗОВАНИЯ № 29"</v>
          </cell>
          <cell r="E1050" t="str">
            <v>142452, Московская область, ЗЕЛЕНЫЙ, Д., 24</v>
          </cell>
          <cell r="F1050" t="str">
            <v>Московская область</v>
          </cell>
        </row>
        <row r="1051">
          <cell r="A1051" t="str">
            <v>7812047911</v>
          </cell>
          <cell r="B1051" t="str">
            <v>24-592-64872-1-0040-000039</v>
          </cell>
          <cell r="C1051" t="str">
            <v>Открытый Лесгафтовский фиджитал фестиваль - 2024</v>
          </cell>
          <cell r="D1051" t="str">
            <v>ФЕДЕРАЛЬНОЕ ГОСУДАРСТВЕННОЕ БЮДЖЕТНОЕ ОБРАЗОВАТЕЛЬНОЕ УЧРЕЖДЕНИЕ ВЫСШЕГО ОБРАЗОВАНИЯ "НАЦИОНАЛЬНЫЙ ГОСУДАРСТВЕННЫЙ УНИВЕРСИТЕТ ФИЗИЧЕСКОЙ КУЛЬТУРЫ, СПОРТА И ЗДОРОВЬЯ ИМЕНИ П.Ф. ЛЕСГАФТА, САНКТ-ПЕТЕРБУРГ"</v>
          </cell>
          <cell r="E1051" t="str">
            <v>190121, Г.САНКТ-ПЕТЕРБУРГ, УЛ, ДЕКАБРИСТОВ, Д., 35</v>
          </cell>
          <cell r="F1051" t="str">
            <v>Санкт-Петербург</v>
          </cell>
        </row>
        <row r="1052">
          <cell r="A1052" t="str">
            <v>7135037791</v>
          </cell>
          <cell r="B1052" t="str">
            <v>24-592-64872-1-0040-007217</v>
          </cell>
          <cell r="C1052" t="str">
            <v>Читай здесь</v>
          </cell>
          <cell r="D1052" t="str">
            <v>МУНИЦИПАЛЬНОЕ БЮДЖЕТНОЕ УЧРЕЖДЕНИЕ КУЛЬТУРЫ "ЧЕРНСКАЯ МЕЖПОСЕЛЕНЧЕСКАЯ БИБЛИОТЕКА ИМ. А.С. ПУШКИНА"</v>
          </cell>
          <cell r="E1052" t="str">
            <v>301090, ТУЛЬСКАЯ ОБЛАСТЬ, ЧЕРНЬ, УЛ, К.МАРКСА, Д., 22</v>
          </cell>
          <cell r="F1052" t="str">
            <v>Тульская область</v>
          </cell>
        </row>
        <row r="1053">
          <cell r="A1053" t="str">
            <v>3525050141</v>
          </cell>
          <cell r="B1053" t="str">
            <v>24-592-64872-1-0040-003778</v>
          </cell>
          <cell r="C1053" t="str">
            <v>Ультрамарафон других навыков «ЖивиТрудисьТвориНаВологодчине»</v>
          </cell>
          <cell r="D1053" t="str">
            <v>АВТОНОМНОЕ ПРОФЕССИОНАЛЬНОЕ ОБРАЗОВАТЕЛЬНОЕ УЧРЕЖДЕНИЕ ВОЛОГОДСКОЙ ОБЛАСТИ "ВОЛОГОДСКИЙ КОЛЛЕДЖ СВЯЗИ И ИНФОРМАЦИОННЫХ ТЕХНОЛОГИЙ"</v>
          </cell>
          <cell r="E1053" t="str">
            <v>160011, Вологодская область, ВОЛОГДА, УЛ, ПЕРВОМАЙСКАЯ, Д., 42</v>
          </cell>
          <cell r="F1053" t="str">
            <v>Вологодская область</v>
          </cell>
        </row>
        <row r="1054">
          <cell r="A1054" t="str">
            <v>1822004120</v>
          </cell>
          <cell r="B1054" t="str">
            <v>24-592-64872-1-0040-008461</v>
          </cell>
          <cell r="C1054" t="str">
            <v>Пришёл, увидел, победил</v>
          </cell>
          <cell r="D1054" t="str">
            <v>МУНИЦИПАЛЬНОЕ БЮДЖЕТНОЕ ОБЩЕОБРАЗОВАТЕЛЬНОЕ УЧРЕЖДЕНИЕ "МУВЫРСКАЯ СРЕДНЯЯ ОБЩЕОБРАЗОВАТЕЛЬНАЯ ШКОЛА"</v>
          </cell>
          <cell r="E1054" t="str">
            <v>427078, Удмуртская Республика, МУВЫР, УЛ, МОЛОДЕЖНАЯ, Д., 14</v>
          </cell>
          <cell r="F1054" t="str">
            <v>Удмуртская Республика</v>
          </cell>
        </row>
        <row r="1055">
          <cell r="A1055" t="str">
            <v>7447024727</v>
          </cell>
          <cell r="B1055" t="str">
            <v>24-592-64872-1-0040-001620</v>
          </cell>
          <cell r="C1055" t="str">
            <v>Фестиваль культур народов России #МноголикаяРоссия</v>
          </cell>
          <cell r="D1055" t="str">
            <v>ГОСУДАРСТВЕННОЕ БЮДЖЕТНОЕ ПРОФЕССИОНАЛЬНОЕ ОБРАЗОВАТЕЛЬНОЕ УЧРЕЖДЕНИЕ "ЧЕЛЯБИНСКИЙ ПЕДАГОГИЧЕСКИЙ КОЛЛЕДЖ № 2"</v>
          </cell>
          <cell r="E1055" t="str">
            <v>454081, ЧЕЛЯБИНСКАЯ ОБЛАСТЬ, ЧЕЛЯБИНСК, УЛ, ГОРЬКОГО, Д., 79</v>
          </cell>
          <cell r="F1055" t="str">
            <v>Челябинская область</v>
          </cell>
        </row>
        <row r="1056">
          <cell r="A1056" t="str">
            <v>8602002916</v>
          </cell>
          <cell r="B1056" t="str">
            <v>24-592-64872-1-0040-011662</v>
          </cell>
          <cell r="C1056" t="str">
            <v>«Городские легенды»</v>
          </cell>
          <cell r="D1056" t="str">
            <v>МУНИЦИПАЛЬНОЕ БЮДЖЕТНОЕ УЧРЕЖДЕНИЕ ПО РАБОТЕ С ПОДРОСТКАМИ И МОЛОДЕЖЬЮ ПО МЕСТУ ЖИТЕЛЬСТВА "ВАРИАНТ"</v>
          </cell>
          <cell r="E1056" t="str">
            <v>628416, ХАНТЫ-МАНСИЙСКИЙ АВТОНОМНЫЙ ОКРУГ - ЮГРА, СУРГУТ, УЛ, ДЕКАБРИСТОВ, Д., 3</v>
          </cell>
          <cell r="F1056" t="str">
            <v>Ханты-Мансийский автономный округ - Югра</v>
          </cell>
        </row>
        <row r="1057">
          <cell r="A1057" t="str">
            <v>1415012686</v>
          </cell>
          <cell r="B1057" t="str">
            <v>24-592-64872-1-0040-001577</v>
          </cell>
          <cell r="C1057" t="str">
            <v>Фестиваль театрализованных представлений «История малой Родины» («Быыһык кэмнэр кэрдиистэрэ»)</v>
          </cell>
          <cell r="D1057" t="str">
            <v>МУНИЦИПАЛЬНОЕ БЮДЖЕТНОЕ УЧРЕЖДЕНИЕ КУЛЬТУРЫ "ДОМ НАРОДНОГО ТВОРЧЕСТВА" СЕЛЬСКОГО ПОСЕЛЕНИЯ "МЕЛЬЖЕХСИНСКИЙ НАСЛЕГ" МУНИЦИПАЛЬНОГО РАЙОНА "МЕГИНО-КАНГАЛАССКИЙ УЛУС" РЕСПУБЛИКИ САХА (ЯКУТИЯ)</v>
          </cell>
          <cell r="E1057" t="str">
            <v>678094, РЕСПУБЛИКА САХА (ЯКУТИЯ), СУОЛА (МЕЛЬЖЕХСИНСКИЙ НАСЛЕГ), УЛ, И.КОЛЕСОВА, Д., 25</v>
          </cell>
          <cell r="F1057" t="str">
            <v>Республика Саха (Якутия)</v>
          </cell>
        </row>
        <row r="1058">
          <cell r="A1058" t="str">
            <v>3103010180</v>
          </cell>
          <cell r="B1058" t="str">
            <v>24-592-64872-1-0040-003270</v>
          </cell>
          <cell r="C1058" t="str">
            <v>Заповедная экспедиция Первых</v>
          </cell>
          <cell r="D1058" t="str">
            <v>ФЕДЕРАЛЬНОЕ ГОСУДАРСТВЕННОЕ БЮДЖЕТНОЕ УЧРЕЖДЕНИЕ "ГОСУДАРСТВЕННЫЙ ПРИРОДНЫЙ ЗАПОВЕДНИК "БЕЛОГОРЬЕ"</v>
          </cell>
          <cell r="E1058" t="str">
            <v>309340, Белгородская область, БОРИСОВКА</v>
          </cell>
          <cell r="F1058" t="str">
            <v>Белгородская область</v>
          </cell>
        </row>
        <row r="1059">
          <cell r="A1059" t="str">
            <v>3123475183</v>
          </cell>
          <cell r="B1059" t="str">
            <v>24-592-64872-1-0040-005070</v>
          </cell>
          <cell r="C1059" t="str">
            <v>Военно-патриотическое воспитание детей в новых условиях приграничных территорий с внедрением инновационных технологий</v>
          </cell>
          <cell r="D1059" t="str">
            <v>ОБЩЕСТВО С ОГРАНИЧЕННОЙ ОТВЕТСТВЕННОСТЬЮ "ГЕОЭЙР"</v>
          </cell>
          <cell r="E1059" t="str">
            <v>308023, БЕЛГОРОДСКАЯ ОБЛАСТЬ, БЕЛГОРОД, УЛ, НЕКРАСОВА, Д., 17А, ОФИС, 305</v>
          </cell>
          <cell r="F1059" t="str">
            <v>Белгородская область</v>
          </cell>
        </row>
        <row r="1060">
          <cell r="A1060" t="str">
            <v>3123030770</v>
          </cell>
          <cell r="B1060" t="str">
            <v>24-592-64872-1-0040-009957</v>
          </cell>
          <cell r="C1060" t="str">
            <v>Профориентация-31: Путь к успеху</v>
          </cell>
          <cell r="D1060" t="str">
            <v>МУНИЦИПАЛЬНОЕ БЮДЖЕТНОЕ УЧРЕЖДЕНИЕ ДОПОЛНИТЕЛЬНОГО ОБРАЗОВАНИЯ "СТАНЦИЯ ЮНЫХ НАТУРАЛИСТОВ" Г. БЕЛГОРОДА</v>
          </cell>
          <cell r="E1060" t="str">
            <v>308036, Белгородская область, БЕЛГОРОД, УЛ, 60 ЛЕТ ОКТЯБРЯ, Д., 4</v>
          </cell>
          <cell r="F1060" t="str">
            <v>Белгородская область</v>
          </cell>
        </row>
        <row r="1061">
          <cell r="A1061" t="str">
            <v>9102028795</v>
          </cell>
          <cell r="B1061" t="str">
            <v>24-592-64872-1-0040-011692</v>
          </cell>
          <cell r="C1061" t="str">
            <v>Проект «Формирование российской гражданской идентичности «В формате Первых»</v>
          </cell>
          <cell r="D1061" t="str">
            <v>ФЕДЕРАЛЬНОЕ ГОСУДАРСТВЕННОЕ АВТОНОМНОЕ ОБРАЗОВАТЕЛЬНОЕ УЧРЕЖДЕНИЕ ВЫСШЕГО ОБРАЗОВАНИЯ "КРЫМСКИЙ ФЕДЕРАЛЬНЫЙ УНИВЕРСИТЕТ ИМЕНИ В.И. ВЕРНАДСКОГО"</v>
          </cell>
          <cell r="E1061" t="str">
            <v>295007, РЕСПУБЛИКА КРЫМ, СИМФЕРОПОЛЬ, ПР-КТ, АКАДЕМИКА ВЕРНАДСКОГО, Д., 4</v>
          </cell>
          <cell r="F1061" t="str">
            <v>Республика Крым</v>
          </cell>
        </row>
        <row r="1062">
          <cell r="A1062" t="str">
            <v>6449107550</v>
          </cell>
          <cell r="B1062" t="str">
            <v>24-592-64872-1-0040-004549</v>
          </cell>
          <cell r="C1062" t="str">
            <v>Районный конкурс "Доброволец года - 2024"</v>
          </cell>
          <cell r="D1062" t="str">
            <v>АВТОНОМНАЯ НЕКОММЕРЧЕСКАЯ ОРГАНИЗАЦИЯ ЦЕНТР ПОДДЕРЖКИ КУЛЬТУРЫ, ОБРАЗОВАНИЯ, ПАТРИОТИЧЕСКОГО ВОСПИТАНИЯ И ТУРИЗМА "НАШЕ ВРЕМЯ"</v>
          </cell>
          <cell r="E1062" t="str">
            <v>413100, САРАТОВСКАЯ ОБЛАСТЬ, ЭНГЕЛЬС, УЛ, ЛЬВА КАССИЛЯ, Д., 20, КВ., 83</v>
          </cell>
          <cell r="F1062" t="str">
            <v>Саратовская область</v>
          </cell>
        </row>
        <row r="1063">
          <cell r="A1063" t="str">
            <v>9701052282</v>
          </cell>
          <cell r="B1063" t="str">
            <v>24-592-64872-1-0040-003716</v>
          </cell>
          <cell r="C1063" t="str">
            <v>ДоброЛэнд 2.0</v>
          </cell>
          <cell r="D1063" t="str">
            <v>БЛАГОТВОРИТЕЛЬНЫЙ ФОНД ПОДДЕРЖКИ ЛЮДЕЙ С ИНВАЛИДНОСТЬЮ "ДЕЙСТВУЙ!"</v>
          </cell>
          <cell r="E1063" t="str">
            <v>105094, Г.МОСКВА, УЛ, ГОСПИТАЛЬНЫЙ ВАЛ, Д., 5, КВ., 1</v>
          </cell>
          <cell r="F1063" t="str">
            <v>Москва</v>
          </cell>
        </row>
        <row r="1064">
          <cell r="A1064" t="str">
            <v>0274131460</v>
          </cell>
          <cell r="B1064" t="str">
            <v>24-592-64872-1-0040-001311</v>
          </cell>
          <cell r="C1064" t="str">
            <v>Марафон детских и подростковых инициатив "Аллея звезд"</v>
          </cell>
          <cell r="D1064" t="str">
            <v>МУНИЦИПАЛЬНОЕ АВТОНОМНОЕ УЧРЕЖДЕНИЕ ДЕТСКИЙ ОЗДОРОВИТЕЛЬНЫЙ ЛАГЕРЬ "ФЕСТИВАЛЬНЫЙ" ГОРОДСКОГО ОКРУГА ГОРОД УФА РЕСПУБЛИКИ БАШКОРТОСТАН</v>
          </cell>
          <cell r="E1064" t="str">
            <v>450077, РЕСПУБЛИКА БАШКОРТОСТАН, УФА, УЛ, ПУШКИНА, Д., 85</v>
          </cell>
          <cell r="F1064" t="str">
            <v>Республика Башкортостан</v>
          </cell>
        </row>
        <row r="1065">
          <cell r="A1065" t="str">
            <v>7820290074</v>
          </cell>
          <cell r="B1065" t="str">
            <v>24-592-64872-1-0040-001647</v>
          </cell>
          <cell r="C1065" t="str">
            <v>Игровые уроки ДонорGo</v>
          </cell>
          <cell r="D1065" t="str">
            <v>МЕЖРЕГИОНАЛЬНАЯ ОБЩЕСТВЕННАЯ БЛАГОТВОРИТЕЛЬНАЯ ОРГАНИЗАЦИЯ "НАЦИОНАЛЬНЫЙ ЦЕНТР СОЦИАЛЬНОЙ ПОМОЩИ"</v>
          </cell>
          <cell r="E1065" t="str">
            <v>191002, Г.САНКТ-ПЕТЕРБУРГ, УЛ, МАРАТА, Д., 31, ПОМЕЩ., 2-Н</v>
          </cell>
          <cell r="F1065" t="str">
            <v>Санкт-Петербург</v>
          </cell>
        </row>
        <row r="1066">
          <cell r="A1066" t="str">
            <v>0257008114</v>
          </cell>
          <cell r="B1066" t="str">
            <v>24-592-64872-1-0040-001044</v>
          </cell>
          <cell r="C1066" t="str">
            <v>ДеМо Культура (Детская Молодежная Культура)</v>
          </cell>
          <cell r="D1066" t="str">
            <v>МУНИЦИПАЛЬНОЕ БЮДЖЕТНОЕ УЧРЕЖДЕНИЕ КУЛЬТУРЫ МЕЖПОСЕЛЕНЧЕСКАЯ КЛУБНАЯ СИСТЕМА МУНИЦИПАЛЬНОГО РАЙОНА БИРСКИЙ РАЙОН РЕСПУБЛИКИ БАШКОРТОСТАН</v>
          </cell>
          <cell r="E1066" t="str">
            <v>452450, РЕСПУБЛИКА БАШКОРТОСТАН, БИРСК, УЛ, ЛЕНИНА, Д., 69, ПОМЕЩ., 2</v>
          </cell>
          <cell r="F1066" t="str">
            <v>Республика Башкортостан</v>
          </cell>
        </row>
        <row r="1067">
          <cell r="A1067" t="str">
            <v>1839004417</v>
          </cell>
          <cell r="B1067" t="str">
            <v>24-592-64872-1-0040-006297</v>
          </cell>
          <cell r="C1067" t="str">
            <v>ПЕРВЫЕ в культуре</v>
          </cell>
          <cell r="D1067" t="str">
            <v>МУНИЦИПАЛЬНОЕ БЮДЖЕТНОЕ УЧРЕЖДЕНИЕ КУЛЬТУРЫ "ДОМ КУЛЬТУРЫ  "ДУБИТЕЛЬ" ГОРОДА МОЖГИ</v>
          </cell>
          <cell r="E1067" t="str">
            <v>427791, УДМУРТСКАЯ РЕСПУБЛИКА, МОЖГА, УЛ, ГОРБУНОВА, Д., 3</v>
          </cell>
          <cell r="F1067" t="str">
            <v>Удмуртская Республика</v>
          </cell>
        </row>
        <row r="1068">
          <cell r="A1068" t="str">
            <v>0277056010</v>
          </cell>
          <cell r="B1068" t="str">
            <v>24-592-64872-1-0040-005088</v>
          </cell>
          <cell r="C1068" t="str">
            <v>Дар будущему поколению - книга памяти</v>
          </cell>
          <cell r="D1068" t="str">
            <v>МУНИЦИПАЛЬНОЕ АВТОНОМНОЕ ДОШКОЛЬНОЕ ОБРАЗОВАТЕЛЬНОЕ УЧРЕЖДЕНИЕ ДЕТСКИЙ САД № 171 ГОРОДСКОГО ОКРУГА ГОРОД УФА РЕСПУБЛИКИ БАШКОРТОСТАН</v>
          </cell>
          <cell r="E1068" t="str">
            <v>450044, Республика Башкортостан, УФА, УЛ, КОЛЬЦЕВАЯ, Д., 28</v>
          </cell>
          <cell r="F1068" t="str">
            <v>Республика Башкортостан</v>
          </cell>
        </row>
        <row r="1069">
          <cell r="A1069" t="str">
            <v>5720006693</v>
          </cell>
          <cell r="B1069" t="str">
            <v>24-592-64872-1-0040-003466</v>
          </cell>
          <cell r="C1069" t="str">
            <v>Искусство дружить</v>
          </cell>
          <cell r="D1069" t="str">
            <v>БЮДЖЕТНОЕ УЧРЕЖДЕНИЕ ЗДРАВООХРАНЕНИЯ ОРЛОВСКОЙ ОБЛАСТИ "ДЕТСКИЙ САНАТОРИЙ "ОРЛОВЧАНКА"</v>
          </cell>
          <cell r="E1069" t="str">
            <v>302502, ОРЛОВСКАЯ ОБЛАСТЬ, СТРЕЛЕЦКИЙ, УЛ, БЕРЕЗОВАЯ, ВЛД., 15</v>
          </cell>
          <cell r="F1069" t="str">
            <v>Орловская область</v>
          </cell>
        </row>
        <row r="1070">
          <cell r="A1070" t="str">
            <v>4204004258</v>
          </cell>
          <cell r="B1070" t="str">
            <v>24-592-64872-1-0040-006482</v>
          </cell>
          <cell r="C1070" t="str">
            <v>Мир театра</v>
          </cell>
          <cell r="D1070" t="str">
            <v>МУНИЦИПАЛЬНОЕ БЮДЖЕТНОЕ ОБЩЕОБРАЗОВАТЕЛЬНОЕ УЧРЕЖДЕНИЕ "СРЕДНЯЯ ОБЩЕОБРАЗОВАТЕЛЬНАЯ ШКОЛА №5 Г.ГУРЬЕВСКА" КЕМЕРОВСКОЙ ОБЛАСТИ</v>
          </cell>
          <cell r="E1070" t="str">
            <v>652780, КЕМЕРОВСКАЯ ОБЛАСТЬ - КУЗБАСС, ГУРЬЕВСК, УЛ, КИРОВА, Д., 41</v>
          </cell>
          <cell r="F1070" t="str">
            <v>Кемеровская область - Кузбасс</v>
          </cell>
        </row>
        <row r="1071">
          <cell r="A1071" t="str">
            <v>3015009636</v>
          </cell>
          <cell r="B1071" t="str">
            <v>24-592-64872-1-0040-002916</v>
          </cell>
          <cell r="C1071" t="str">
            <v>Патриотизм и историческая память "Служи, Отечеству". Проект – интерактивная экскурсия "Русские, изменившие мир"</v>
          </cell>
          <cell r="D1071" t="str">
            <v>ГОСУДАРСТВЕННОЕ БЮДЖЕТНОЕ ПРОФЕССИОНАЛЬНОЕ ОБРАЗОВАТЕЛЬНОЕ УЧРЕЖДЕНИЕ АСТРАХАНСКОЙ ОБЛАСТИ  "АСТРАХАНСКИЙ АВТОМОБИЛЬНО-ДОРОЖНЫЙ КОЛЛЕДЖ"</v>
          </cell>
          <cell r="E1071" t="str">
            <v>414000, Астраханская область, АСТРАХАНЬ, УЛ, ТУРГЕНЕВА, СТР., 4</v>
          </cell>
          <cell r="F1071" t="str">
            <v>Астраханская область</v>
          </cell>
        </row>
        <row r="1072">
          <cell r="A1072" t="str">
            <v>1415008880</v>
          </cell>
          <cell r="B1072" t="str">
            <v>24-592-64872-1-0040-000799</v>
          </cell>
          <cell r="C1072" t="str">
            <v>Торжественное мероприятие, посвященное чествованию лауреатов детского спорта</v>
          </cell>
          <cell r="D1072" t="str">
            <v>МУНИЦИПАЛЬНОЕ БЮДЖЕТНОЕ УЧРЕЖДЕНИЕ ДОПОЛНИТЕЛЬНОГО ОБРАЗОВАНИЯ "ДЕТСКО-ЮНОШЕСКАЯ СПОРТИВНАЯ ШКОЛА" МУНИЦИПАЛЬНОГО РАЙОНА "МЕГИНО-КАНГАЛАССКИЙ УЛУС"</v>
          </cell>
          <cell r="E1072" t="str">
            <v>678070, РЕСПУБЛИКА САХА (ЯКУТИЯ), МАЙЯ, УЛ, ГЕРОЯ ПОПОВА, Д., 51</v>
          </cell>
          <cell r="F1072" t="str">
            <v>Республика Саха (Якутия)</v>
          </cell>
        </row>
        <row r="1073">
          <cell r="A1073" t="str">
            <v>7811672327</v>
          </cell>
          <cell r="B1073" t="str">
            <v>24-592-64872-1-0040-003515</v>
          </cell>
          <cell r="C1073" t="str">
            <v>Конкурс молодых ученых  Всероссийская научно-практическая конференции имени Жореса Ивановича Алфёрова-2024</v>
          </cell>
          <cell r="D1073" t="str">
            <v>АВТОНОМНАЯ НЕКОММЕРЧЕСКАЯ ОРГАНИЗАЦИЯ "ЦЕНТР ПОДДЕРЖКИ НЕКОММЕРЧЕСКИХ ОРГАНИЗАЦИЙ "ОПОРА"</v>
          </cell>
          <cell r="E1073" t="str">
            <v>199155, Г.САНКТ-ПЕТЕРБУРГ, ПР-КТ, КИМА, Д., 4, ПОМЕЩ., 31-Н</v>
          </cell>
          <cell r="F1073" t="str">
            <v>Санкт-Петербург</v>
          </cell>
        </row>
        <row r="1074">
          <cell r="A1074" t="str">
            <v>1650040852</v>
          </cell>
          <cell r="B1074" t="str">
            <v>24-592-64872-1-0040-008955</v>
          </cell>
          <cell r="C1074" t="str">
            <v>Школьная медиа лаборатория «Движение в профессию».</v>
          </cell>
          <cell r="D1074" t="str">
            <v>НЕГОСУДАРСТВЕННОЕ (ЧАСТНОЕ) ЭКСПЕРИМЕНТАЛЬНОЕ ОБЩЕОБРАЗОВАТЕЛЬНОЕ УЧРЕЖДЕНИЕ "ГИМНАЗИЯ ИМЕНИ В.В. ДАВЫДОВА"</v>
          </cell>
          <cell r="E1074" t="str">
            <v>423827, РЕСПУБЛИКА ТАТАРСТАН (ТАТАРСТАН), НАБЕРЕЖНЫЕ ЧЕЛНЫ, ПР-КТ, МИРА, Д., 94</v>
          </cell>
          <cell r="F1074" t="str">
            <v>Республика Татарстан (Татарстан)</v>
          </cell>
        </row>
        <row r="1075">
          <cell r="A1075" t="str">
            <v>6903006068</v>
          </cell>
          <cell r="B1075" t="str">
            <v>24-592-64872-1-0040-010452</v>
          </cell>
          <cell r="C1075" t="str">
            <v>Проведение военно-спортивной игры «А ну-ка, парни!»</v>
          </cell>
          <cell r="D1075" t="str">
            <v>ГОСУДАРСТВЕННОЕ БЮДЖЕТНОЕ ПРОФЕССИОНАЛЬНОЕ ОБРАЗОВАТЕЛЬНОЕ УЧРЕЖДЕНИЕ "ТВЕРСКОЙ ХИМИКО-ТЕХНОЛОГИЧЕСКИЙ КОЛЛЕДЖ"</v>
          </cell>
          <cell r="E1075" t="str">
            <v>170100, Тверская область, ТВЕРЬ, УЛ, МОСКОВСКАЯ, Д., 97</v>
          </cell>
          <cell r="F1075" t="str">
            <v>Тверская область</v>
          </cell>
        </row>
        <row r="1076">
          <cell r="A1076" t="str">
            <v>3126009078</v>
          </cell>
          <cell r="B1076" t="str">
            <v>24-592-64872-1-0040-005923</v>
          </cell>
          <cell r="C1076" t="str">
            <v>Создание комплекса "Автогородок" в МОУ "Герасимовская СОШ" Валуйского района Белгородской области</v>
          </cell>
          <cell r="D1076" t="str">
            <v>МУНИЦИПАЛЬНОЕ ОБЩЕОБРАЗОВАТЕЛЬНОЕ УЧРЕЖДЕНИЕ "ГЕРАСИМОВСКАЯ СРЕДНЯЯ ОБЩЕОБРАЗОВАТЕЛЬНАЯ ШКОЛА" ВАЛУЙСКОГО РАЙОНА БЕЛГОРОДСКОЙ ОБЛАСТИ</v>
          </cell>
          <cell r="E1076" t="str">
            <v>309977, БЕЛГОРОДСКАЯ ОБЛАСТЬ, ГЕРАСИМОВКА, УЛ, ОКТЯБРЬСКАЯ, Д., 40А</v>
          </cell>
          <cell r="F1076" t="str">
            <v>Белгородская область</v>
          </cell>
        </row>
        <row r="1077">
          <cell r="A1077" t="str">
            <v>5524002396</v>
          </cell>
          <cell r="B1077" t="str">
            <v>24-592-64872-1-0040-002060</v>
          </cell>
          <cell r="C1077" t="str">
            <v>Турслет «В движении»</v>
          </cell>
          <cell r="D1077" t="str">
            <v>МУНИЦИПАЛЬНОЕ БЮДЖЕТНОЕ ОБЩЕОБРАЗОВАТЕЛЬНОЕ УЧРЕЖДЕНИЕ "НИЖНЕОМСКАЯ СРЕДНЯЯ ШКОЛА №1"</v>
          </cell>
          <cell r="E1077" t="str">
            <v>646620, ОМСКАЯ ОБЛАСТЬ, НИЖНЯЯ ОМКА, УЛ, ШКОЛЬНАЯ, Д., 9</v>
          </cell>
          <cell r="F1077" t="str">
            <v>Омская область</v>
          </cell>
        </row>
        <row r="1078">
          <cell r="A1078" t="str">
            <v>1839004424</v>
          </cell>
          <cell r="B1078" t="str">
            <v>24-592-64872-1-0040-005631</v>
          </cell>
          <cell r="C1078" t="str">
            <v>Досуговая площадка для межнационального диалога</v>
          </cell>
          <cell r="D1078" t="str">
            <v>МУНИЦИПАЛЬНОЕ БЮДЖЕТНОЕ УЧРЕЖДЕНИЕ КУЛЬТУРЫ "ДОМ КУЛЬТУРЫ "ОКТЯБРЬ" - ЦЕНТР НАЦИОНАЛЬНЫХ КУЛЬТУР" ГОРОДА МОЖГИ</v>
          </cell>
          <cell r="E1078" t="str">
            <v>427794, УДМУРТСКАЯ РЕСПУБЛИКА, МОЖГА, ПЕР, ЧАПАЕВА, Д., 8</v>
          </cell>
          <cell r="F1078" t="str">
            <v>Удмуртская Республика</v>
          </cell>
        </row>
        <row r="1079">
          <cell r="A1079" t="str">
            <v>0411088957</v>
          </cell>
          <cell r="B1079" t="str">
            <v>24-592-64872-1-0040-005778</v>
          </cell>
          <cell r="C1079" t="str">
            <v>Республиканский фестиваль национальных культур «Дружба народов – единство России!»</v>
          </cell>
          <cell r="D1079" t="str">
            <v>БЮДЖЕТНОЕ ОБЩЕОБРАЗОВАТЕЛЬНОЕ УЧРЕЖДЕНИЕ РЕСПУБЛИКИ АЛТАЙ "РЕСПУБЛИКАНСКИЙ КЛАССИЧЕСКИЙ ЛИЦЕЙ"</v>
          </cell>
          <cell r="E1079" t="str">
            <v>649006, РЕСПУБЛИКА АЛТАЙ, ГОРНО-АЛТАЙСК, ПР-КТ, КОММУНИСТИЧЕСКИЙ, Д., 70</v>
          </cell>
          <cell r="F1079" t="str">
            <v>Республика Алтай</v>
          </cell>
        </row>
        <row r="1080">
          <cell r="A1080" t="str">
            <v>0276906988</v>
          </cell>
          <cell r="B1080" t="str">
            <v>24-592-64872-1-0040-001729</v>
          </cell>
          <cell r="C1080" t="str">
            <v>Спортивно-оздоровительное мероприятие Кубок Чемпионов сети детских аквацентров Bubble Baby,  г. Уфа</v>
          </cell>
          <cell r="D1080" t="str">
            <v>ОБЩЕСТВО С ОГРАНИЧЕННОЙ ОТВЕТСТВЕННОСТЬЮ "АТЛАНТИК ПЛЮС"</v>
          </cell>
          <cell r="E1080" t="str">
            <v>450104, РЕСПУБЛИКА БАШКОРТОСТАН, УФА, УЛ, РОССИЙСКАЯ, Д., 47</v>
          </cell>
          <cell r="F1080" t="str">
            <v>Республика Башкортостан</v>
          </cell>
        </row>
        <row r="1081">
          <cell r="A1081" t="str">
            <v>5404182860</v>
          </cell>
          <cell r="B1081" t="str">
            <v>24-592-64872-1-0040-001833</v>
          </cell>
          <cell r="C1081" t="str">
            <v>Городской пеший квест Центр</v>
          </cell>
          <cell r="D1081" t="str">
            <v>МУНИЦИПАЛЬНОЕ БЮДЖЕТНОЕ УЧРЕЖДЕНИЕ ГОРОДА НОВОСИБИРСКА МОЛОДЕЖНЫЙ ЦЕНТР "СОВРЕМЕННИК"</v>
          </cell>
          <cell r="E1081" t="str">
            <v>630136, Новосибирская область, НОВОСИБИРСК, УЛ, НОВОСИБИРСКАЯ, Д., 20/1, ЭТАЖ, 2</v>
          </cell>
          <cell r="F1081" t="str">
            <v>Новосибирская область</v>
          </cell>
        </row>
        <row r="1082">
          <cell r="A1082" t="str">
            <v>1404003552</v>
          </cell>
          <cell r="B1082" t="str">
            <v>24-592-64872-1-0040-010139</v>
          </cell>
          <cell r="C1082" t="str">
            <v>По тропам предков</v>
          </cell>
          <cell r="D1082" t="str">
            <v>МУНИЦИПАЛЬНОЕ БЮДЖЕТНОЕ ОБЩЕОБРАЗОВАТЕЛЬНОЕ УЧРЕЖДЕНИЕ "ЭМИССКАЯ СРЕДНЯЯ ОБЩЕОБРАЗОВАТЕЛЬНАЯ ШКОЛА ИМ. В.М. НОВИКОВА - КЮННЮК УРАСТЫРОВА" МУНИЦИПАЛЬНОГО РАЙОНА "АМГИНСКИЙ УЛУС (РАЙОН)"</v>
          </cell>
          <cell r="E1082" t="str">
            <v>678615, РЕСПУБЛИКА САХА (ЯКУТИЯ), ЭМИССЫ, УЛ, К.УРАСТЫРОВА, Д., 28</v>
          </cell>
          <cell r="F1082" t="str">
            <v>Республика Саха (Якутия)</v>
          </cell>
        </row>
        <row r="1083">
          <cell r="A1083" t="str">
            <v>6686155140</v>
          </cell>
          <cell r="B1083" t="str">
            <v>24-592-64872-1-0040-000074</v>
          </cell>
          <cell r="C1083" t="str">
            <v>Только так 2.0</v>
          </cell>
          <cell r="D1083" t="str">
            <v>АВТОНОМНАЯ НЕКОММЕРЧЕСКАЯ ОРГАНИЗАЦИЯ ПОДДЕРЖКИ МОЛОДЕЖНЫХ ПРОЕКТОВ И СОЦИАЛЬНО ЗНАЧИМЫХ ИНИЦИАТИВ "АСПЕКТЫ МОЛОДЕЖНЫХ ИНИЦИАТИВ"</v>
          </cell>
          <cell r="E1083" t="str">
            <v>620012, СВЕРДЛОВСКАЯ ОБЛАСТЬ, ЕКАТЕРИНБУРГ, УЛ, КАЛИНИНА, Д., 10, КВ., 95</v>
          </cell>
          <cell r="F1083" t="str">
            <v>Свердловская область</v>
          </cell>
        </row>
        <row r="1084">
          <cell r="A1084" t="str">
            <v>7727102840</v>
          </cell>
          <cell r="B1084" t="str">
            <v>24-592-64872-1-0040-003866</v>
          </cell>
          <cell r="C1084" t="str">
            <v>Всероссийский фестиваль визуальных искусств во Всероссийском детском центре Орлёнок</v>
          </cell>
          <cell r="D1084" t="str">
            <v>ОБЩЕСТВО С ОГРАНИЧЕННОЙ ОТВЕТСТВЕННОСТЬЮ "ЦЕНТР ВИЗУАЛЬНЫХ ИСКУССТВ"</v>
          </cell>
          <cell r="E1084" t="str">
            <v>117292, Г.МОСКВА, УЛ, ИВАНА БАБУШКИНА, Д., 9, КВ., 40</v>
          </cell>
          <cell r="F1084" t="str">
            <v>Москва</v>
          </cell>
        </row>
        <row r="1085">
          <cell r="A1085" t="str">
            <v>5641004260</v>
          </cell>
          <cell r="B1085" t="str">
            <v>24-592-64872-1-0040-005218</v>
          </cell>
          <cell r="C1085" t="str">
            <v>Ежегодный спортивно-экологический фестиваль</v>
          </cell>
          <cell r="D1085" t="str">
            <v>МУНИЦИПАЛЬНОЕ АВТОНОМНОЕ ОБЩЕОБРАЗОВАТЕЛЬНОЕ УЧРЕЖДЕНИЕ "ПОНОМАРЕВСКАЯ СРЕДНЯЯ ОБЩЕОБРАЗОВАТЕЛЬНАЯ ШКОЛА"</v>
          </cell>
          <cell r="E1085" t="str">
            <v>461780, ОРЕНБУРГСКАЯ ОБЛАСТЬ, ПОНОМАРЕВКА, УЛ, СОВЕТСКАЯ, ЗД., 16</v>
          </cell>
          <cell r="F1085" t="str">
            <v>Оренбургская область</v>
          </cell>
        </row>
        <row r="1086">
          <cell r="A1086" t="str">
            <v>7801317563</v>
          </cell>
          <cell r="B1086" t="str">
            <v>24-592-64872-1-0040-010122</v>
          </cell>
          <cell r="C1086" t="str">
            <v>Ежегодный фестиваль перспективных проектов</v>
          </cell>
          <cell r="D1086" t="str">
            <v>АССОЦИАЦИЯ ВЫПУСКНИКОВ СЕВЕРО-ЗАПАДНОГО ИНСТИТУТА УПРАВЛЕНИЯ РОССИЙСКОЙ АКАДЕМИИ НАРОДНОГО ХОЗЯЙСТВА И ГОСУДАРСТВЕННОЙ СЛУЖБЫ ПРИ ПРЕЗИДЕНТЕ РФ</v>
          </cell>
          <cell r="E1086" t="str">
            <v>199106, Г.САНКТ-ПЕТЕРБУРГ, ПР-КТ, БОЛЬШОЙ В.О., Д., 83, ПОМЕЩ., 2-Н, ОФИС 505</v>
          </cell>
          <cell r="F1086" t="str">
            <v>Санкт-Петербург</v>
          </cell>
        </row>
        <row r="1087">
          <cell r="A1087" t="str">
            <v>5031024258</v>
          </cell>
          <cell r="B1087" t="str">
            <v>24-592-64872-1-0040-009785</v>
          </cell>
          <cell r="C1087" t="str">
            <v>Минувших лет живая память</v>
          </cell>
          <cell r="D1087" t="str">
            <v>МУНИЦИПАЛЬНОЕ БЮДЖЕТНОЕ ОБЩЕОБРАЗОВАТЕЛЬНОЕ УЧРЕЖДЕНИЕ ЦЕНТР ОБРАЗОВАНИЯ № 17</v>
          </cell>
          <cell r="E1087" t="str">
            <v>142400, МОСКОВСКАЯ ОБЛАСТЬ, НОГИНСК, УЛ, БЕЛЯКОВА, Д., 21А</v>
          </cell>
          <cell r="F1087" t="str">
            <v>Московская область</v>
          </cell>
        </row>
        <row r="1088">
          <cell r="A1088" t="str">
            <v>0271055500</v>
          </cell>
          <cell r="B1088" t="str">
            <v>24-592-64872-1-0040-002688</v>
          </cell>
          <cell r="C1088" t="str">
            <v>Авес-парк</v>
          </cell>
          <cell r="D1088" t="str">
            <v>МЕСТНОЕ ОТДЕЛЕНИЕ РЕГИОНАЛЬНОЙ ДЕТСКОЙ ОБЩЕСТВЕННОЙ ОРГАНИЗАЦИИ "ПИОНЕРЫ БАШКОРТОСТАНА" ПО ЯНАУЛЬСКОМУ РАЙОНУ</v>
          </cell>
          <cell r="E1088" t="str">
            <v>452800, РЕСПУБЛИКА БАШКОРТОСТАН, ЯНАУЛ, ПЕР, МЯСОКОМБИНАТА, Д., 20</v>
          </cell>
          <cell r="F1088" t="str">
            <v>Республика Башкортостан</v>
          </cell>
        </row>
        <row r="1089">
          <cell r="A1089" t="str">
            <v>4632293670</v>
          </cell>
          <cell r="B1089" t="str">
            <v>24-592-64872-1-0040-009388</v>
          </cell>
          <cell r="C1089" t="str">
            <v>О молодых героях Курской области должны знать. Патриотические встречи</v>
          </cell>
          <cell r="D1089" t="str">
            <v>КУРСКАЯ РЕГИОНАЛЬНАЯ ОБЩЕСТВЕННАЯ ОРГАНИЗАЦИЯ "КОМИТЕТ ПОДДЕРЖКИ МАТЕРЕЙ И ЖЕН ВОЕННОСЛУЖАЩИХ И ИХ СЕМЕЙ "МАТЕРИ КУРСКОГО КРАЯ"</v>
          </cell>
          <cell r="E1089" t="str">
            <v>305000, КУРСКАЯ ОБЛАСТЬ, КУРСК, УЛ, ДЗЕРЖИНСКОГО, ЗД., 21</v>
          </cell>
          <cell r="F1089" t="str">
            <v>Курская область</v>
          </cell>
        </row>
        <row r="1090">
          <cell r="A1090" t="str">
            <v>2627802014</v>
          </cell>
          <cell r="B1090" t="str">
            <v>24-592-64872-1-0040-004375</v>
          </cell>
          <cell r="C1090" t="str">
            <v>Выездные инженерные мастер-классы для детей</v>
          </cell>
          <cell r="D1090" t="str">
            <v>ЧАСТНОЕ УЧРЕЖДЕНИЕ ДОПОЛНИТЕЛЬНОГО ОБРАЗОВАНИЯ "ОБРАЗОВАТЕЛЬНЫЙ ЦЕНТР "ЛУЧ"</v>
          </cell>
          <cell r="E1090" t="str">
            <v>357401, СТАВРОПОЛЬСКИЙ КРАЙ, ЖЕЛЕЗНОВОДСК, УЛ, ЛЕНИНА, ЗД., 102Б</v>
          </cell>
          <cell r="F1090" t="str">
            <v>Ставропольский край</v>
          </cell>
        </row>
        <row r="1091">
          <cell r="A1091" t="str">
            <v>3905017408</v>
          </cell>
          <cell r="B1091" t="str">
            <v>24-592-64872-1-0040-010884</v>
          </cell>
          <cell r="C1091" t="str">
            <v>Городские соревнования За рулем - в будущее</v>
          </cell>
          <cell r="D1091" t="str">
            <v>МУНИЦИПАЛЬНОЕ АВТОНОМНОЕ УЧРЕЖДЕНИЕ ДОПОЛНИТЕЛЬНОГО ОБРАЗОВАНИЯ ГОРОДА КАЛИНИНГРАДА СТАНЦИЯ ЮНЫХ ТЕХНИКОВ</v>
          </cell>
          <cell r="E1091" t="str">
            <v>236006, Калининградская область, КАЛИНИНГРАД, ПР-КТ, МОСКОВСКИЙ, Д., 98</v>
          </cell>
          <cell r="F1091" t="str">
            <v>Калининградская область</v>
          </cell>
        </row>
        <row r="1092">
          <cell r="A1092" t="str">
            <v>5920012408</v>
          </cell>
          <cell r="B1092" t="str">
            <v>24-592-64872-1-0040-003309</v>
          </cell>
          <cell r="C1092" t="str">
            <v>Выездная академия ПЕРВЫЕ О ГЛАВНОМ</v>
          </cell>
          <cell r="D1092" t="str">
            <v>МУНИЦИПАЛЬНОЕ АВТОНОМНОЕ УЧРЕЖДЕНИЕ ДОПОЛНИТЕЛЬНОГО ОБРАЗОВАНИЯ ЦЕНТР ДОПОЛНИТЕЛЬНОГО ОБРАЗОВАНИЯ</v>
          </cell>
          <cell r="E1092" t="str">
            <v>617760, ПЕРМСКИЙ КРАЙ, ЧАЙКОВСКИЙ, УЛ, МИРА, Д., 39А</v>
          </cell>
          <cell r="F1092" t="str">
            <v>Пермский край</v>
          </cell>
        </row>
        <row r="1093">
          <cell r="A1093" t="str">
            <v>4705104052</v>
          </cell>
          <cell r="B1093" t="str">
            <v>24-592-64872-1-0040-001752</v>
          </cell>
          <cell r="C1093" t="str">
            <v>Сиверские дачники</v>
          </cell>
          <cell r="D1093" t="str">
            <v>АВТОНОМНАЯ НЕКОММЕРЧЕСКАЯ ОРГАНИЗАЦИЯ ЦЕНТР РАЗВИТИЯ ЭКОЛОГИЧЕСКИХ И КРАЕВЕДЧЕСКИХ ИНИЦИАТИВ "КУЛЬТУРНЫЙ СЛЕД"</v>
          </cell>
          <cell r="E1093" t="str">
            <v>188330, ЛЕНИНГРАДСКАЯ ОБЛАСТЬ, СИВЕРСКИЙ, УЛ, СТРОИТЕЛЕЙ, Д., 10, КВ., 17</v>
          </cell>
          <cell r="F1093" t="str">
            <v>Ленинградская область</v>
          </cell>
        </row>
        <row r="1094">
          <cell r="A1094" t="str">
            <v>1106029611</v>
          </cell>
          <cell r="B1094" t="str">
            <v>24-592-64872-1-0040-009076</v>
          </cell>
          <cell r="C1094" t="str">
            <v>Школьный чемпионат по интеллектуальных играм «ДВИЖ»</v>
          </cell>
          <cell r="D1094" t="str">
            <v>МУНИЦИПАЛЬНОЕ БЮДЖЕТНОЕ УЧРЕЖДЕНИЕ "МОЛОДЕЖНЫЙ ЦЕНТР"</v>
          </cell>
          <cell r="E1094" t="str">
            <v>169711, РЕСПУБЛИКА КОМИ, УСИНСК, УЛ, НЕФТЯНИКОВ, Д., 36</v>
          </cell>
          <cell r="F1094" t="str">
            <v>Республика Коми</v>
          </cell>
        </row>
        <row r="1095">
          <cell r="A1095" t="str">
            <v>5249051450</v>
          </cell>
          <cell r="B1095" t="str">
            <v>24-592-64872-1-0040-002589</v>
          </cell>
          <cell r="C1095" t="str">
            <v>Герои Дзержинской земли</v>
          </cell>
          <cell r="D1095" t="str">
            <v>МУНИЦИПАЛЬНОЕ БЮДЖЕТНОЕ УЧРЕЖДЕНИЕ "ЦЕНТРАЛИЗОВАННАЯ БИБЛИОТЕЧНАЯ СИСТЕМА"</v>
          </cell>
          <cell r="E1095" t="str">
            <v>606025, НИЖЕГОРОДСКАЯ ОБЛАСТЬ, ДЗЕРЖИНСК, ПР-КТ, ЦИОЛКОВСКОГО, Д., 21Г</v>
          </cell>
          <cell r="F1095" t="str">
            <v>Нижегородская область</v>
          </cell>
        </row>
        <row r="1096">
          <cell r="A1096" t="str">
            <v>7624003164</v>
          </cell>
          <cell r="B1096" t="str">
            <v>24-592-64872-1-0040-004132</v>
          </cell>
          <cell r="C1096" t="str">
            <v>Вокальная студия "Солярис"</v>
          </cell>
          <cell r="D1096" t="str">
            <v>МУНИЦИПАЛЬНОЕ БЮДЖЕТНОЕ ОБЩЕОБРАЗОВАТЕЛЬНОЕ УЧРЕЖДЕНИЕ ЕРМАКОВСКАЯ СРЕДНЯЯ ШКОЛА</v>
          </cell>
          <cell r="E1096" t="str">
            <v>152853, ЯРОСЛАВСКАЯ ОБЛАСТЬ, КЛИМОВСКОЕ (ЕРМАКОВСКИЙ С/О), УЛ, ЦЕРКОВНАЯ, Д., 32</v>
          </cell>
          <cell r="F1096" t="str">
            <v>Ярославская область</v>
          </cell>
        </row>
        <row r="1097">
          <cell r="A1097" t="str">
            <v>6912006071</v>
          </cell>
          <cell r="B1097" t="str">
            <v>24-592-64872-1-0040-001239</v>
          </cell>
          <cell r="C1097" t="str">
            <v>ВолонтерстВО</v>
          </cell>
          <cell r="D1097" t="str">
            <v>МУНИЦИПАЛЬНОЕ БЮДЖЕТНОЕ ОБЩЕОБРАЗОВАТЕЛЬНОЕ УЧРЕЖДЕНИЕ СРЕДНЯЯ ОБЩЕОБРАЗОВАТЕЛЬНАЯ ШКОЛА №5</v>
          </cell>
          <cell r="E1097" t="str">
            <v>172521, ТВЕРСКАЯ ОБЛАСТЬ, НЕЛИДОВО, УЛ, СОВЕТСКАЯ, Д., 40</v>
          </cell>
          <cell r="F1097" t="str">
            <v>Тверская область</v>
          </cell>
        </row>
        <row r="1098">
          <cell r="A1098" t="str">
            <v>6927005666</v>
          </cell>
          <cell r="B1098" t="str">
            <v>24-592-64872-1-0040-001222</v>
          </cell>
          <cell r="C1098" t="str">
            <v>Школа подготовки юных патриотов «Шагом Марш»</v>
          </cell>
          <cell r="D1098" t="str">
            <v>МУНИЦИПАЛЬНОЕ ОБЩЕОБРАЗОВАТЕЛЬНОЕ УЧРЕЖДЕНИЕ "НЕКЛЮДОВСКАЯ СРЕДНЯЯ ОБЩЕОБРАЗОВАТЕЛЬНАЯ ШКОЛА ИМЕНИ ГЕРОЯ СОВЕТСКОГО СОЮЗА ВАСИЛИЯ АЛЕКСАНДРОВИЧА РУСАКОВА"</v>
          </cell>
          <cell r="E1098" t="str">
            <v>171515, Тверская область, НОВО-ИВАНОВСКОЕ, Д., 17А</v>
          </cell>
          <cell r="F1098" t="str">
            <v>Тверская область</v>
          </cell>
        </row>
        <row r="1099">
          <cell r="A1099" t="str">
            <v>6686995943</v>
          </cell>
          <cell r="B1099" t="str">
            <v>24-592-64872-1-0040-011128</v>
          </cell>
          <cell r="C1099" t="str">
            <v>Историческое фехтование в XXI веке</v>
          </cell>
          <cell r="D1099" t="str">
            <v>МЕЖРЕГИОНАЛЬНАЯ ОБЩЕСТВЕННАЯ ОРГАНИЗАЦИЯ ДУЭЛЬНОГО ФЕХТОВАНИЯ</v>
          </cell>
          <cell r="E1099" t="str">
            <v>620091, СВЕРДЛОВСКАЯ ОБЛАСТЬ, ЕКАТЕРИНБУРГ, УЛ, ЭЛЕКТРИКОВ, Д., 27</v>
          </cell>
          <cell r="F1099" t="str">
            <v>Свердловская область</v>
          </cell>
        </row>
        <row r="1100">
          <cell r="A1100" t="str">
            <v>8101004704</v>
          </cell>
          <cell r="B1100" t="str">
            <v>24-592-64872-1-0040-004188</v>
          </cell>
          <cell r="C1100" t="str">
            <v>Я создаю САМ - Совет Активной Молодежи</v>
          </cell>
          <cell r="D1100" t="str">
            <v>МУНИЦИПАЛЬНОЕ БЮДЖЕТНОЕ ОБЩЕОБРАЗОВАТЕЛЬНОЕ УЧРЕЖДЕНИЕ "КУВИНСКАЯ СРЕДНЯЯ ОБЩЕОБРАЗОВАТЕЛЬНАЯ ШКОЛА"</v>
          </cell>
          <cell r="E1100" t="str">
            <v>619558, ПЕРМСКИЙ КРАЙ, КУВА, УЛ, ОКТЯБРЯ, Д., 9</v>
          </cell>
          <cell r="F1100" t="str">
            <v>Пермский край</v>
          </cell>
        </row>
        <row r="1101">
          <cell r="A1101" t="str">
            <v>0202003910</v>
          </cell>
          <cell r="B1101" t="str">
            <v>24-592-64872-1-0040-002571</v>
          </cell>
          <cell r="C1101" t="str">
            <v>Живем и помним</v>
          </cell>
          <cell r="D1101" t="str">
            <v>МУНИЦИПАЛЬНОЕ БЮДЖЕТНОЕ ОБЩЕОБРАЗОВАТЕЛЬНОЕ УЧРЕЖДЕНИЕ СРЕДНЯЯ ОБЩЕОБРАЗОВАТЕЛЬНАЯ ШКОЛА С.ШАФРАНОВО МУНИЦИПАЛЬНОГО РАЙОНА АЛЬШЕЕВСКИЙ РАЙОН РЕСПУБЛИКИ БАШКОРТОСТАН</v>
          </cell>
          <cell r="E1101" t="str">
            <v>452100, Республика Башкортостан, ШАФРАНОВО, УЛ, КУРОРТНАЯ, ЗД., 12</v>
          </cell>
          <cell r="F1101" t="str">
            <v>Республика Башкортостан</v>
          </cell>
        </row>
        <row r="1102">
          <cell r="A1102" t="str">
            <v>0276910617</v>
          </cell>
          <cell r="B1102" t="str">
            <v>24-592-64872-1-0040-000034</v>
          </cell>
          <cell r="C1102" t="str">
            <v>Образовательный марафон "Строевые выходные"</v>
          </cell>
          <cell r="D1102" t="str">
            <v>БАШКОРТОСТАНСКОЕ РЕГИОНАЛЬНОЕ ОТДЕЛЕНИЕ ВСЕРОССИЙСКОГО ДЕТСКО-ЮНОШЕСКОГО ОБЩЕСТВЕННОГО ДВИЖЕНИЯ "ШКОЛА БЕЗОПАСНОСТИ"</v>
          </cell>
          <cell r="E1102" t="str">
            <v>450105, РЕСПУБЛИКА БАШКОРТОСТАН, УФА, УЛ, НАБЕРЕЖНАЯ Р. УФЫ, Д., 45, КВ., 162</v>
          </cell>
          <cell r="F1102" t="str">
            <v>Республика Башкортостан</v>
          </cell>
        </row>
        <row r="1103">
          <cell r="A1103" t="str">
            <v>4234010080</v>
          </cell>
          <cell r="B1103" t="str">
            <v>24-592-64872-1-0040-003512</v>
          </cell>
          <cell r="C1103" t="str">
            <v>Молодёжная летняя научная школа "ТюльберКэмп"</v>
          </cell>
          <cell r="D1103" t="str">
            <v>МУНИЦИПАЛЬНОЕ БЮДЖЕТНОЕ УЧРЕЖДЕНИЕ "ЭТНОЭКОЛОГИЧЕСКИЙ МУЗЕЙ (ЭКОМУЗЕЙ) - ЗАПОВЕДНИК - ТЮЛЬБЕРСКИЙ ГОРОДОК КЕМЕРОВСКОГО МУНИЦИПАЛЬНОГО ОКРУГА"</v>
          </cell>
          <cell r="E1103" t="str">
            <v>650524, КЕМЕРОВСКАЯ ОБЛАСТЬ - КУЗБАСС, УЛ, ТЮЛЬБЕРСКАЯ, ЗД., 1А</v>
          </cell>
          <cell r="F1103" t="str">
            <v>Кемеровская область - Кузбасс</v>
          </cell>
        </row>
        <row r="1104">
          <cell r="A1104" t="str">
            <v>2315219713</v>
          </cell>
          <cell r="B1104" t="str">
            <v>24-592-64872-1-0040-010320</v>
          </cell>
          <cell r="C1104" t="str">
            <v>Всероссийский открытый молодежный фестиваль электронной музыки «Гагарин – 90»</v>
          </cell>
          <cell r="D1104" t="str">
            <v>АВТОНОМНАЯ НЕКОММЕРЧЕСКАЯ ОРГАНИЗАЦИЯ В ОБЛАСТИ КУЛЬТУРЫ "ЦЕНТР ТВОРЧЕСКИХ ИНИЦИАТИВ "ПРИТЯЖЕНИЕ"</v>
          </cell>
          <cell r="E1104" t="str">
            <v>353900, КРАСНОДАРСКИЙ КРАЙ, НОВОРОССИЙСК, УЛ, СОВЕТОВ, Д., 53</v>
          </cell>
          <cell r="F1104" t="str">
            <v>Краснодарский край</v>
          </cell>
        </row>
        <row r="1105">
          <cell r="A1105" t="str">
            <v>8606012880</v>
          </cell>
          <cell r="B1105" t="str">
            <v>24-592-64872-1-0040-011574</v>
          </cell>
          <cell r="C1105" t="str">
            <v>Все начинается с семьи</v>
          </cell>
          <cell r="D1105" t="str">
            <v>МУНИЦИПАЛЬНОЕ БЮДЖЕТНОЕ ДОШКОЛЬНОЕ ОБРАЗОВАТЕЛЬНОЕ УЧРЕЖДЕНИЕ "ДЕТСКИЙ САД №8 "УМКА"</v>
          </cell>
          <cell r="E1105" t="str">
            <v>628285, ХАНТЫ-МАНСИЙСКИЙ АВТОНОМНЫЙ ОКРУГ - ЮГРА, УРАЙ, МКР, 2А, Д., 35</v>
          </cell>
          <cell r="F1105" t="str">
            <v>Ханты-Мансийский автономный округ - Югра</v>
          </cell>
        </row>
        <row r="1106">
          <cell r="A1106" t="str">
            <v>7012003753</v>
          </cell>
          <cell r="B1106" t="str">
            <v>24-592-64872-1-0040-008277</v>
          </cell>
          <cell r="C1106" t="str">
            <v>Мама, папа, я - спортивная семья</v>
          </cell>
          <cell r="D1106" t="str">
            <v>МУНИЦИПАЛЬНОЕ БЮДЖЕТНОЕ ДОШКОЛЬНОЕ ОБРАЗОВАТЕЛЬНОЕ УЧРЕЖДЕНИЕ "КОМСОМОЛЬСКИЙ ДЕТСКИЙ САД ОБЩЕРАЗВИВАЮЩЕГО ВИДА"</v>
          </cell>
          <cell r="E1106" t="str">
            <v>636942, ТОМСКАЯ ОБЛАСТЬ, КОМСОМОЛЬСК, УЛ, ПЕРВОМАЙСКАЯ, Д., 11А</v>
          </cell>
          <cell r="F1106" t="str">
            <v>Томская область</v>
          </cell>
        </row>
        <row r="1107">
          <cell r="A1107" t="str">
            <v>7300017304</v>
          </cell>
          <cell r="B1107" t="str">
            <v>24-592-64872-1-0040-008096</v>
          </cell>
          <cell r="C1107" t="str">
            <v>Здоровье -наш выбор!</v>
          </cell>
          <cell r="D1107" t="str">
            <v>АВТОНОМНАЯ НЕКОММЕРЧЕСКАЯ ОРГАНИЗАЦИЯ ПО РЕАЛИЗАЦИИ СОЦИАЛЬНО ЗНАЧИМЫХ ПРОГРАММ И ПРОЕКТОВ "НАЦИОНАЛЬНЫЙ ЦЕНТР ПРОЗДОРОВЬЕ"</v>
          </cell>
          <cell r="E1107" t="str">
            <v>433502, УЛЬЯНОВСКАЯ ОБЛАСТЬ, ДИМИТРОВГРАД, УЛ, ПРОМЫШЛЕННАЯ, ЗД., 36</v>
          </cell>
          <cell r="F1107" t="str">
            <v>Ульяновская область</v>
          </cell>
        </row>
        <row r="1108">
          <cell r="A1108" t="str">
            <v>0277104634</v>
          </cell>
          <cell r="B1108" t="str">
            <v>24-592-64872-1-0040-002896</v>
          </cell>
          <cell r="C1108" t="str">
            <v>Здоровые дети -счастливые родители</v>
          </cell>
          <cell r="D1108" t="str">
            <v>МУНИЦИПАЛЬНОЕ БЮДЖЕТНОЕ ДОШКОЛЬНОЕ ОБРАЗОВАТЕЛЬНОЕ УЧРЕЖДЕНИЕ ДЕТСКИЙ САД № 29 ГОРОДСКОГО ОКРУГА ГОРОД УФА РЕСПУБЛИКИ БАШКОРТОСТАН</v>
          </cell>
          <cell r="E1108" t="str">
            <v>450044, РЕСПУБЛИКА БАШКОРТОСТАН, УФА, УЛ, ПЕРВОМАЙСКАЯ, Д., 6Б</v>
          </cell>
          <cell r="F1108" t="str">
            <v>Республика Башкортостан</v>
          </cell>
        </row>
        <row r="1109">
          <cell r="A1109" t="str">
            <v>2315229528</v>
          </cell>
          <cell r="B1109" t="str">
            <v>24-592-64872-1-0040-010877</v>
          </cell>
          <cell r="C1109" t="str">
            <v>Экологический акселератор молодых профессионалов "Зеленая лига"</v>
          </cell>
          <cell r="D1109" t="str">
            <v>АВТОНОМНАЯ НЕКОММЕРЧЕСКАЯ ОРГАНИЗАЦИЯ ПО РАЗВИТИЮ ЛИЧНОСТИ "НОВО"</v>
          </cell>
          <cell r="E1109" t="str">
            <v>353907, КРАСНОДАРСКИЙ КРАЙ, НОВОРОССИЙСК, УЛ, ЦИОЛКОВСКОГО, Д., 7, КВ., 91</v>
          </cell>
          <cell r="F1109" t="str">
            <v>Краснодарский край</v>
          </cell>
        </row>
        <row r="1110">
          <cell r="A1110" t="str">
            <v>5902051394</v>
          </cell>
          <cell r="B1110" t="str">
            <v>24-592-64872-1-0040-005329</v>
          </cell>
          <cell r="C1110" t="str">
            <v>Приоритеты развития - иммерсивная виар (комплексная) профориентация с применением "ПрофЛаб VR"</v>
          </cell>
          <cell r="D1110" t="str">
            <v>ОБЩЕСТВО С ОГРАНИЧЕННОЙ ОТВЕТСТВЕННОСТЬЮ "ТЕН.ЛАБ"</v>
          </cell>
          <cell r="E1110" t="str">
            <v>420500, РЕСПУБЛИКА ТАТАРСТАН (ТАТАРСТАН), ИННОПОЛИС, УЛ, УНИВЕРСИТЕТСКАЯ, Д., 5, ПОМЕЩ., 115</v>
          </cell>
          <cell r="F1110" t="str">
            <v>Республика Татарстан (Татарстан)</v>
          </cell>
        </row>
        <row r="1111">
          <cell r="A1111" t="str">
            <v>3729024140</v>
          </cell>
          <cell r="B1111" t="str">
            <v>24-592-64872-1-0040-005848</v>
          </cell>
          <cell r="C1111" t="str">
            <v>Основатели. Авторская игротека и конкурс настольных краеведческих игр для подростков</v>
          </cell>
          <cell r="D1111" t="str">
            <v>ГОСУДАРСТВЕННОЕ БЮДЖЕТНОЕ УЧРЕЖДЕНИЕ ИВАНОВСКОЙ ОБЛАСТИ "ИВАНОВСКАЯ ОБЛАСТНАЯ БИБЛИОТЕКА ДЛЯ ДЕТЕЙ И ЮНОШЕСТВА"</v>
          </cell>
          <cell r="E1111" t="str">
            <v>153000, ИВАНОВСКАЯ ОБЛАСТЬ, ИВАНОВО, УЛ, КРУТИЦКАЯ, Д., 9</v>
          </cell>
          <cell r="F1111" t="str">
            <v>Ивановская область</v>
          </cell>
        </row>
        <row r="1112">
          <cell r="A1112" t="str">
            <v>7321313350</v>
          </cell>
          <cell r="B1112" t="str">
            <v>24-592-64872-1-0040-010717</v>
          </cell>
          <cell r="C1112" t="str">
            <v>Молодежный чемпионат по деловым играм</v>
          </cell>
          <cell r="D1112" t="str">
            <v>УЛЬЯНОВСКАЯ РЕГИОНАЛЬНАЯ МОЛОДЕЖНАЯ ОБЩЕСТВЕННАЯ ОРГАНИЗАЦИЯ "НОВАЯ ЦИВИЛИЗАЦИЯ"</v>
          </cell>
          <cell r="E1112" t="str">
            <v>433393, УЛЬЯНОВСКАЯ ОБЛАСТЬ , РП. СИЛИКАТНЫЙ, УЛ. ЛЕНИНА, Д.16</v>
          </cell>
          <cell r="F1112" t="str">
            <v>Ульяновская область</v>
          </cell>
        </row>
        <row r="1113">
          <cell r="A1113" t="str">
            <v>6208006838</v>
          </cell>
          <cell r="B1113" t="str">
            <v>24-592-64872-1-0040-009905</v>
          </cell>
          <cell r="C1113" t="str">
            <v>Игра Наукоград</v>
          </cell>
          <cell r="D1113" t="str">
            <v>МУНИЦИПАЛЬНОЕ ОБЩЕОБРАЗОВАТЕЛЬНОЕ УЧРЕЖДЕНИЕ "МИХАЙЛОВСКАЯ СРЕДНЯЯ ОБЩЕОБРАЗОВАТЕЛЬНАЯ ШКОЛА № 2" МУНИЦИПАЛЬНОГО ОБРАЗОВАНИЯ - МИХАЙЛОВСКИЙ МУНИЦИПАЛЬНЫЙ РАЙОН РЯЗАНСКОЙ ОБЛАСТИ</v>
          </cell>
          <cell r="E1113" t="str">
            <v>391710, Рязанская область, МИХАЙЛОВ, СТ, МИХАЙЛОВ, ЗД., 21Б</v>
          </cell>
          <cell r="F1113" t="str">
            <v>Рязанская область</v>
          </cell>
        </row>
        <row r="1114">
          <cell r="A1114" t="str">
            <v>7814103738</v>
          </cell>
          <cell r="B1114" t="str">
            <v>24-592-64872-1-0040-003105</v>
          </cell>
          <cell r="C1114" t="str">
            <v>(ФПМ) Фестиваль Профориентационных Мастерских</v>
          </cell>
          <cell r="D1114" t="str">
            <v>ГОСУДАРСТВЕННОЕ БЮДЖЕТНОЕ ОБЩЕОБРАЗОВАТЕЛЬНОЕ УЧРЕЖДЕНИЕ СРЕДНЯЯ ОБЩЕОБРАЗОВАТЕЛЬНАЯ ШКОЛА № 113 С УГЛУБЛЕННЫМ ИЗУЧЕНИЕМ ПРЕДМЕТОВ ИНФОРМАЦИОННО-ТЕХНОЛОГИЧЕСКОГО ПРОФИЛЯ ПРИМОРСКОГО РАЙОНА САНКТ-ПЕТЕРБУРГА</v>
          </cell>
          <cell r="E1114" t="str">
            <v>197342, Г.САНКТ-ПЕТЕРБУРГ, УЛ, ТОРЖКОВСКАЯ, Д., 10</v>
          </cell>
          <cell r="F1114" t="str">
            <v>Санкт-Петербург</v>
          </cell>
        </row>
        <row r="1115">
          <cell r="A1115" t="str">
            <v>8609014660</v>
          </cell>
          <cell r="B1115" t="str">
            <v>24-592-64872-1-0040-007632</v>
          </cell>
          <cell r="C1115" t="str">
            <v>Вместе Zа сильное поколение</v>
          </cell>
          <cell r="D1115" t="str">
            <v>МУНИЦИПАЛЬНОЕ  БЮДЖЕТНОЕ ОБЩЕОБРАЗОВАТЕЛЬНОЕ УЧРЕЖДЕНИЕ "СРЕДНЯЯ ОБЩЕОБРАЗОВАТЕЛЬНАЯ ШКОЛА  № 3"</v>
          </cell>
          <cell r="E1115" t="str">
            <v>628462, ХАНТЫ-МАНСИЙСКИЙ АВТОНОМНЫЙ ОКРУГ - ЮГРА, РАДУЖНЫЙ, Д., 12</v>
          </cell>
          <cell r="F1115" t="str">
            <v>Ханты-Мансийский автономный округ - Югра</v>
          </cell>
        </row>
        <row r="1116">
          <cell r="A1116" t="str">
            <v>7020015463</v>
          </cell>
          <cell r="B1116" t="str">
            <v>24-592-64872-1-0040-000635</v>
          </cell>
          <cell r="C1116" t="str">
            <v>Герой. Брось вызов!</v>
          </cell>
          <cell r="D1116" t="str">
            <v>ОБЛАСТНОЕ ГОСУДАРСТВЕННОЕ БЮДЖЕТНОЕ ПРОФЕССИОНАЛЬНОЕ ОБРАЗОВАТЕЛЬНОЕ УЧРЕЖДЕНИЕ "КОЛЛЕДЖ ИНДУСТРИИ ПИТАНИЯ, ТОРГОВЛИ И СФЕРЫ УСЛУГ"</v>
          </cell>
          <cell r="E1116" t="str">
            <v>634062, Томская область, ТОМСК, УЛ, ИВАНА ЧЕРНЫХ, Д., 97</v>
          </cell>
          <cell r="F1116" t="str">
            <v>Томская область</v>
          </cell>
        </row>
        <row r="1117">
          <cell r="A1117" t="str">
            <v>6316276422</v>
          </cell>
          <cell r="B1117" t="str">
            <v>24-592-64872-1-0040-011660</v>
          </cell>
          <cell r="C1117" t="str">
            <v>Эко проект «Мы За Волгу!»</v>
          </cell>
          <cell r="D1117" t="str">
            <v>АВТОНОМНАЯ НЕКОММЕРЧЕСКАЯ ОРГАНИЗАЦИЯ МОЛОДЕЖНОЕ СООБЩЕСТВО "ЗА ВОЛГУ"</v>
          </cell>
          <cell r="E1117" t="str">
            <v>443099, САМАРСКАЯ ОБЛАСТЬ, САМАРА, УЛ, КУЙБЫШЕВА, Д., 90, КОМ., 405</v>
          </cell>
          <cell r="F1117" t="str">
            <v>Самарская область</v>
          </cell>
        </row>
        <row r="1118">
          <cell r="A1118" t="str">
            <v>4205015446</v>
          </cell>
          <cell r="B1118" t="str">
            <v>24-592-64872-1-0040-003962</v>
          </cell>
          <cell r="C1118" t="str">
            <v>Твой выбор (Городская научно-профориентационная конференция)</v>
          </cell>
          <cell r="D1118" t="str">
            <v>МУНИЦИПАЛЬНОЕ БЮДЖЕТНОЕ ОБЩЕОБРАЗОВАТЕЛЬНОЕ УЧРЕЖДЕНИЕ "СРЕДНЯЯ ОБЩЕОБРАЗОВАТЕЛЬНАЯ ШКОЛА № 97"</v>
          </cell>
          <cell r="E1118" t="str">
            <v>650070, КЕМЕРОВСКАЯ ОБЛАСТЬ - КУЗБАСС, КЕМЕРОВО, ПР-КТ, МОЛОДЕЖНЫЙ, Д., 7Б</v>
          </cell>
          <cell r="F1118" t="str">
            <v>Кемеровская область - Кузбасс</v>
          </cell>
        </row>
        <row r="1119">
          <cell r="A1119" t="str">
            <v>5714005564</v>
          </cell>
          <cell r="B1119" t="str">
            <v>24-592-64872-1-0040-004291</v>
          </cell>
          <cell r="C1119" t="str">
            <v>Музей в цифре: новые возможности школьного музея</v>
          </cell>
          <cell r="D1119" t="str">
            <v>МУНИЦИПАЛЬНОЕ БЮДЖЕТНОЕ ОБЩЕОБРАЗОВАТЕЛЬНОЕ УЧРЕЖДЕНИЕ КРОМСКОГО РАЙОНА ОРЛОВСКОЙ ОБЛАСТИ "КРОМСКАЯ НАЧАЛЬНАЯ ОБЩЕОБРАЗОВАТЕЛЬНАЯ ШКОЛА"</v>
          </cell>
          <cell r="E1119" t="str">
            <v>303200, ОРЛОВСКАЯ ОБЛАСТЬ, КРОМЫ, УЛ, 30 ЛЕТ ПОБЕДЫ, ВЛД., 41</v>
          </cell>
          <cell r="F1119" t="str">
            <v>Орловская область</v>
          </cell>
        </row>
        <row r="1120">
          <cell r="A1120" t="str">
            <v>1326200737</v>
          </cell>
          <cell r="B1120" t="str">
            <v>24-592-64872-1-0040-004394</v>
          </cell>
          <cell r="C1120" t="str">
            <v>Спортивные мероприятия, для всей семьи на лыжно-биатлонном комплексе</v>
          </cell>
          <cell r="D1120" t="str">
            <v>ГОСУДАРСТВЕННОЕ АВТОНОМНОЕ УЧРЕЖДЕНИЕ ДОПОЛНИТЕЛЬНОГО ОБРАЗОВАНИЯ РЕСПУБЛИКИ МОРДОВИЯ "СПОРТИВНАЯ ШКОЛА ОЛИМПИЙСКОГО РЕЗЕРВА ПО ЗИМНИМ ВИДАМ СПОРТА"</v>
          </cell>
          <cell r="E1120" t="str">
            <v>430032, РЕСПУБЛИКА МОРДОВИЯ, САРАНСК, УЛ, ЭНГЕЛЬСА, Д., 31</v>
          </cell>
          <cell r="F1120" t="str">
            <v>Республика Мордовия</v>
          </cell>
        </row>
        <row r="1121">
          <cell r="A1121" t="str">
            <v>7458000372</v>
          </cell>
          <cell r="B1121" t="str">
            <v>24-592-64872-1-0040-002602</v>
          </cell>
          <cell r="C1121" t="str">
            <v>Спортивный фестиваль В Ритме Движения-2024</v>
          </cell>
          <cell r="D1121" t="str">
            <v>ГОСУДАРСТВЕННОЕ БЮДЖЕТНОЕ ПРОФЕССИОНАЛЬНОЕ ОБРАЗОВАТЕЛЬНОЕ УЧРЕЖДЕНИЕ "КАРТАЛИНСКИЙ МНОГООТРАСЛЕВОЙ ТЕХНИКУМ"</v>
          </cell>
          <cell r="E1121" t="str">
            <v>457357, ЧЕЛЯБИНСКАЯ ОБЛАСТЬ, КАРТАЛЫ, УЛ, ЛЕНИНА, Д., 18</v>
          </cell>
          <cell r="F1121" t="str">
            <v>Челябинская область</v>
          </cell>
        </row>
        <row r="1122">
          <cell r="A1122" t="str">
            <v>1311087951</v>
          </cell>
          <cell r="B1122" t="str">
            <v>24-592-64872-1-0040-008588</v>
          </cell>
          <cell r="C1122" t="str">
            <v>Семейный клуб</v>
          </cell>
          <cell r="D1122" t="str">
            <v>МУНИЦИПАЛЬНОЕ БЮДЖЕТНОЕ ОБЩЕОБРАЗОВАТЕЛЬНОЕ УЧРЕЖДЕНИЕ "КАДОШКИНСКАЯ СРЕДНЯЯ ОБЩЕОБРАЗОВАТЕЛЬНАЯ ШКОЛА" КАДОШКИНСКОГО МУНИЦИПАЛЬНОГО РАЙОНА РЕСПУБЛИКИ МОРДОВИЯ</v>
          </cell>
          <cell r="E1122" t="str">
            <v>431900, РЕСПУБЛИКА МОРДОВИЯ, КАДОШКИНО, УЛ, ЗАВОДСКАЯ, ЗД., 35</v>
          </cell>
          <cell r="F1122" t="str">
            <v>Республика Мордовия</v>
          </cell>
        </row>
        <row r="1123">
          <cell r="A1123" t="str">
            <v>1835037563</v>
          </cell>
          <cell r="B1123" t="str">
            <v>24-592-64872-1-0040-010244</v>
          </cell>
          <cell r="C1123" t="str">
            <v>Дни компьютерной графики и дизайна в Удмуртии Код креативности</v>
          </cell>
          <cell r="D1123" t="str">
            <v>МУНИЦИПАЛЬНОЕ БЮДЖЕТНОЕ ОБРАЗОВАТЕЛЬНОЕ УЧРЕЖДЕНИЕ ДОПОЛНИТЕЛЬНОГО ОБРАЗОВАНИЯ "ДОМ ДЕТСКОГО ТВОРЧЕСТВА ПЕРВОМАЙСКОГО РАЙОНА"</v>
          </cell>
          <cell r="E1123" t="str">
            <v>426004, УДМУРТСКАЯ РЕСПУБЛИКА, ИЖЕВСК, УЛ, СОВЕТСКАЯ, Д., 22Б</v>
          </cell>
          <cell r="F1123" t="str">
            <v>Удмуртская Республика</v>
          </cell>
        </row>
        <row r="1124">
          <cell r="A1124" t="str">
            <v>7009002750</v>
          </cell>
          <cell r="B1124" t="str">
            <v>24-592-64872-1-0040-010819</v>
          </cell>
          <cell r="C1124" t="str">
            <v>Туристический квест История с рюкзаком</v>
          </cell>
          <cell r="D1124" t="str">
            <v>МУНИЦИПАЛЬНОЕ БЮДЖЕТНОЕ ОБРАЗОВАТЕЛЬНОЕ УЧРЕЖДЕНИЕ ДОПОЛНИТЕЛЬНОГО ОБРАЗОВАНИЯ "ДОМ ДЕТСКОГО ТВОРЧЕСТВА"</v>
          </cell>
          <cell r="E1124" t="str">
            <v>636300, ТОМСКАЯ ОБЛАСТЬ, КРИВОШЕИНО, УЛ, ЛЕНИНА, Д., 32</v>
          </cell>
          <cell r="F1124" t="str">
            <v>Томская область</v>
          </cell>
        </row>
        <row r="1125">
          <cell r="A1125" t="str">
            <v>1805009590</v>
          </cell>
          <cell r="B1125" t="str">
            <v>24-592-64872-1-0040-005183</v>
          </cell>
          <cell r="C1125" t="str">
            <v>95 добрых дел</v>
          </cell>
          <cell r="D1125" t="str">
            <v>МУНИЦИПАЛЬНОЕ УЧРЕЖДЕНИЕ ДОПОЛНИТЕЛЬНОГО ОБРАЗОВАНИЯ "ДОМ ДЕТСКОГО ТВОРЧЕСТВА"</v>
          </cell>
          <cell r="E1125" t="str">
            <v>427621, УДМУРТСКАЯ РЕСПУБЛИКА, ГЛАЗОВ, УЛ, КИРОВА, Д., 11</v>
          </cell>
          <cell r="F1125" t="str">
            <v>Удмуртская Республика</v>
          </cell>
        </row>
        <row r="1126">
          <cell r="A1126" t="str">
            <v>1310085253</v>
          </cell>
          <cell r="B1126" t="str">
            <v>24-592-64872-1-0040-003739</v>
          </cell>
          <cell r="C1126" t="str">
            <v>Патриотический музейный форум «Мир без войны» антитеррористической направленности для обучающихся 5-8 классов</v>
          </cell>
          <cell r="D1126" t="str">
            <v>МУНИЦИПАЛЬНОЕ ОБЩЕОБРАЗОВАТЕЛЬНОЕ БЮДЖЕТНОЕ УЧРЕЖДЕНИЕ "КЕМЛЯНСКАЯ СРЕДНЯЯ ОБЩЕОБРАЗОВАТЕЛЬНАЯ ШКОЛА" ИЧАЛКОВСКОГО МУНИЦИПАЛЬНОГО РАЙОНА РЕСПУБЛИКИ МОРДОВИЯ</v>
          </cell>
          <cell r="E1126" t="str">
            <v>431640, РЕСПУБЛИКА МОРДОВИЯ, КЕМЛЯ, УЛ, СОВЕТСКАЯ, Д., 68А</v>
          </cell>
          <cell r="F1126" t="str">
            <v>Республика Мордовия</v>
          </cell>
        </row>
        <row r="1127">
          <cell r="A1127" t="str">
            <v>2015044710</v>
          </cell>
          <cell r="B1127" t="str">
            <v>24-592-64872-1-0040-009673</v>
          </cell>
          <cell r="C1127" t="str">
            <v>Региональный слет юных туристов, приуроченный ко дню рождения Героя России Ахмата-Хаджи Кадырова</v>
          </cell>
          <cell r="D1127" t="str">
            <v>ГОСУДАРСТВЕННОЕ БЮДЖЕТНОЕ УЧРЕЖДЕНИЕ ДОПОЛНИТЕЛЬНОГО ОБРАЗОВАНИЯ "РЕСПУБЛИКАНСКИЙ ДЕТСКО-ЮНОШЕСКИЙ ЦЕНТР ФИЗИЧЕСКОГО ВОСПИТАНИЯ, СПОРТА И ТУРИЗМА"</v>
          </cell>
          <cell r="E1127" t="str">
            <v>366007, ЧЕЧЕНСКАЯ РЕСПУБЛИКА, ГРОЗНЫЙ, УЛ, ИМ У.Р.ДАУДОВА, Д., 94А</v>
          </cell>
          <cell r="F1127" t="str">
            <v>Чеченская Республика</v>
          </cell>
        </row>
        <row r="1128">
          <cell r="A1128" t="str">
            <v>5032999306</v>
          </cell>
          <cell r="B1128" t="str">
            <v>24-592-64872-1-0040-001961</v>
          </cell>
          <cell r="C1128" t="str">
            <v>Фестиваль здорового образа жизни Победа жизни</v>
          </cell>
          <cell r="D1128" t="str">
            <v>РЕГИОНАЛЬНАЯ ОБЩЕСТВЕННАЯ ОРГАНИЗАЦИЯ МОСКОВСКОЙ ОБЛАСТИ СОДЕЙСТВИЯ ПРОПАГАНДЕ ТРЕЗВОГО И ЗДОРОВОГО ОБРАЗА ЖИЗНИ "ПОБЕДА ЖИЗНИ"</v>
          </cell>
          <cell r="E1128" t="str">
            <v>143002, МОСКОВСКАЯ ОБЛАСТЬ, ОДИНЦОВО, Ш, МОЖАЙСКОЕ, Д., 39, КВ., 54</v>
          </cell>
          <cell r="F1128" t="str">
            <v>Московская область</v>
          </cell>
        </row>
        <row r="1129">
          <cell r="A1129" t="str">
            <v>8602200001</v>
          </cell>
          <cell r="B1129" t="str">
            <v>24-592-64872-1-0040-008339</v>
          </cell>
          <cell r="C1129" t="str">
            <v>Проект "Техно-Югра" по массовому вовлечению школьников региона в Кружковое движение, Национальную технологическую олимпиаду</v>
          </cell>
          <cell r="D1129" t="str">
            <v>БЮДЖЕТНОЕ УЧРЕЖДЕНИЕ ВЫСШЕГО ОБРАЗОВАНИЯ ХАНТЫ-МАНСИЙСКОГО АВТОНОМНОГО ОКРУГА - ЮГРЫ "СУРГУТСКИЙ ГОСУДАРСТВЕННЫЙ УНИВЕРСИТЕТ"</v>
          </cell>
          <cell r="E1129" t="str">
            <v>628403, ХАНТЫ-МАНСИЙСКИЙ АВТОНОМНЫЙ ОКРУГ - ЮГРА, СУРГУТ, ПР-КТ, ЛЕНИНА, Д., 1</v>
          </cell>
          <cell r="F1129" t="str">
            <v>Ханты-Мансийский автономный округ - Югра</v>
          </cell>
        </row>
        <row r="1130">
          <cell r="A1130" t="str">
            <v>1816003431</v>
          </cell>
          <cell r="B1130" t="str">
            <v>24-592-64872-1-0040-010279</v>
          </cell>
          <cell r="C1130" t="str">
            <v>Всей семьёй на стадион</v>
          </cell>
          <cell r="D1130" t="str">
            <v>МУНИЦИПАЛЬНОЕ ОБЩЕОБРАЗОВАТЕЛЬНОЕ УЧРЕЖДЕНИЕ ОСНОВНАЯ ОБЩЕОБРАЗОВАТЕЛЬНАЯ ШКОЛА Д. ИВАНОВО-САМАРСКОЕ МАЛОПУРГИНСКОГО РАЙОНА УДМУРТСКОЙ РЕСПУБЛИКИ</v>
          </cell>
          <cell r="E1130" t="str">
            <v>427811, УДМУРТСКАЯ РЕСПУБЛИКА, ИВАНОВО-САМАРСКОЕ, УЛ, ЦЕНТРАЛЬНАЯ, Д., 7</v>
          </cell>
          <cell r="F1130" t="str">
            <v>Удмуртская Республика</v>
          </cell>
        </row>
        <row r="1131">
          <cell r="A1131" t="str">
            <v>5504242752</v>
          </cell>
          <cell r="B1131" t="str">
            <v>24-592-64872-1-0040-001486</v>
          </cell>
          <cell r="C1131" t="str">
            <v>Культурно-просветительский проект «Узнавай Россию»</v>
          </cell>
          <cell r="D1131" t="str">
            <v>ОМСКАЯ ГОРОДСКАЯ МОЛОДЕЖНАЯ ОБЩЕСТВЕННАЯ ОРГАНИЗАЦИЯ "МОЛОДЕЖНЫЙ СОВЕТ"</v>
          </cell>
          <cell r="E1131" t="str">
            <v>644010, ОМСКАЯ ОБЛАСТЬ, ОМСК, УЛ, МАСЛЕННИКОВА, Д., 62</v>
          </cell>
          <cell r="F1131" t="str">
            <v>Омская область</v>
          </cell>
        </row>
        <row r="1132">
          <cell r="A1132" t="str">
            <v>4340003831</v>
          </cell>
          <cell r="B1132" t="str">
            <v>24-592-64872-1-0040-001151</v>
          </cell>
          <cell r="C1132" t="str">
            <v>Мы создаем мир</v>
          </cell>
          <cell r="D1132" t="str">
            <v>КИРОВСКОЕ ОБЛАСТНОЕ ГОСУДАРСТВЕННОЕ ОБЩЕОБРАЗОВАТЕЛЬНОЕ АВТОНОМНОЕ УЧРЕЖДЕНИЕ "ВЯТСКИЙ МНОГОПРОФИЛЬНЫЙ ЛИЦЕЙ"</v>
          </cell>
          <cell r="E1132" t="str">
            <v>612960, КИРОВСКАЯ ОБЛАСТЬ, ВЯТСКИЕ ПОЛЯНЫ, УЛ, АЗИНА, Д., 45</v>
          </cell>
          <cell r="F1132" t="str">
            <v>Кировская область</v>
          </cell>
        </row>
        <row r="1133">
          <cell r="A1133" t="str">
            <v>5609035584</v>
          </cell>
          <cell r="B1133" t="str">
            <v>24-592-64872-1-0040-007318</v>
          </cell>
          <cell r="C1133" t="str">
            <v>Завтрак в гармонии</v>
          </cell>
          <cell r="D1133" t="str">
            <v>ГОСУДАРСТВЕННОЕ БЮДЖЕТНОЕ УЧРЕЖДЕНИЕ СОЦИАЛЬНОГО ОБСЛУЖИВАНИЯ НАСЕЛЕНИЯ ОРЕНБУРГСКОЙ ОБЛАСТИ "СОЦИАЛЬНО-РЕАБИЛИТАЦИОННЫЙ ЦЕНТР ДЛЯ НЕСОВЕРШЕННОЛЕТНИХ "ГАРМОНИЯ" В Г. ОРЕНБУРГЕ</v>
          </cell>
          <cell r="E1133" t="str">
            <v>460056, ОРЕНБУРГСКАЯ ОБЛАСТЬ, ОРЕНБУРГ, УЛ, ВОЛГОГРАДСКАЯ, ЗД., 42/1</v>
          </cell>
          <cell r="F1133" t="str">
            <v>Оренбургская область</v>
          </cell>
        </row>
        <row r="1134">
          <cell r="A1134" t="str">
            <v>9311021190</v>
          </cell>
          <cell r="B1134" t="str">
            <v>24-592-64872-1-0040-003965</v>
          </cell>
          <cell r="C1134" t="str">
            <v>СЛУЖЕНИЕ ОТЕЧЕСТВУ</v>
          </cell>
          <cell r="D1134" t="str">
            <v>МУНИЦИПАЛЬНОЕ БЮДЖЕТНОЕ ОБЩЕОБРАЗОВАТЕЛЬНОЕ УЧРЕЖДЕНИЕ "СРЕДНЯЯ ШКОЛА № 15 ГОРОДА МАКЕЕВКИ"</v>
          </cell>
          <cell r="E1134" t="str">
            <v>286147, ДОНЕЦКАЯ НАРОДНАЯ РЕСПУБЛИКА, МАКЕЕВКА, Д., 33</v>
          </cell>
          <cell r="F1134" t="str">
            <v>Донецкая Народная Республика</v>
          </cell>
        </row>
        <row r="1135">
          <cell r="A1135" t="str">
            <v>3000005692</v>
          </cell>
          <cell r="B1135" t="str">
            <v>24-592-64872-1-0040-004071</v>
          </cell>
          <cell r="C1135" t="str">
            <v>Фестиваль Добриян. Созвездие Первых</v>
          </cell>
          <cell r="D1135" t="str">
            <v>АВТОНОМНАЯ НЕКОММЕРЧЕСКАЯ ОРГАНИЗАЦИЯ БЛАГОУСТРОЙСТВА, КУЛЬТУРЫ, ДОСУГА И ОЗДОРОВЛЕНИЯ "ДОБРИЯН - МЕСТО СИЛЫ"</v>
          </cell>
          <cell r="E1135" t="str">
            <v>416410, АСТРАХАНСКАЯ ОБЛАСТЬ, ЛИМАН, УЛ, ТАНИНА, Д., 31</v>
          </cell>
          <cell r="F1135" t="str">
            <v>Астраханская область</v>
          </cell>
        </row>
        <row r="1136">
          <cell r="A1136" t="str">
            <v>3906047194</v>
          </cell>
          <cell r="B1136" t="str">
            <v>24-592-64872-1-0040-010043</v>
          </cell>
          <cell r="C1136" t="str">
            <v>Патриотический фестиваль Моя малая Родина -западный рубеж России</v>
          </cell>
          <cell r="D1136" t="str">
            <v>МУНИЦИПАЛЬНОЕ АВТОНОМНОЕ ОБЩЕОБРАЗОВАТЕЛЬНОЕ УЧРЕЖДЕНИЕ ГОРОДА КАЛИНИНГРАДА СРЕДНЯЯ ОБЩЕОБРАЗОВАТЕЛЬНАЯ ШКОЛА № 7</v>
          </cell>
          <cell r="E1136" t="str">
            <v>236029, Калининградская область, КАЛИНИНГРАД, УЛ, ГОРЬКОГО, Д., 66</v>
          </cell>
          <cell r="F1136" t="str">
            <v>Калининградская область</v>
          </cell>
        </row>
        <row r="1137">
          <cell r="A1137" t="str">
            <v>6164307828</v>
          </cell>
          <cell r="B1137" t="str">
            <v>24-592-64872-1-0040-009907</v>
          </cell>
          <cell r="C1137" t="str">
            <v>Бизнес СПОсобности. Первые</v>
          </cell>
          <cell r="D1137" t="str">
            <v>ОБЩЕСТВО С ОГРАНИЧЕННОЙ ОТВЕТСТВЕННОСТЬЮ "ЮЖНЫЙ ЦЕНТР"</v>
          </cell>
          <cell r="E1137" t="str">
            <v>344006, РОСТОВСКАЯ ОБЛАСТЬ, РОСТОВ-НА-ДОНУ, УЛ, ПУШКИНСКАЯ, Д., 147, КВ., 12</v>
          </cell>
          <cell r="F1137" t="str">
            <v>Ростовская область</v>
          </cell>
        </row>
        <row r="1138">
          <cell r="A1138" t="str">
            <v>7313999619</v>
          </cell>
          <cell r="B1138" t="str">
            <v>24-592-64872-1-0040-001150</v>
          </cell>
          <cell r="C1138" t="str">
            <v>Проект Дерево Победы в рамках проекта Народная Победа</v>
          </cell>
          <cell r="D1138" t="str">
            <v>ОБЩЕСТВЕННАЯ ОРГАНИЗАЦИЯ ТЕРРИТОРИАЛЬНОЕ ОБЩЕСТВЕННОЕ САМОУПРАВЛЕНИЕ "СЕЛО ТРОИЦКИЙ СУНГУР" МУНИЦИПАЛЬНОГО ОБРАЗОВАНИЯ "ТРОИЦКОСУНГУРСКОЕ СЕЛЬСКОЕ ПОСЕЛЕНИЕ" НОВОСПАССКОГО РАЙОНА УЛЬЯНОВСКОЙ ОБЛАСТИ</v>
          </cell>
          <cell r="E1138" t="str">
            <v>433876, УЛЬЯНОВСКАЯ ОБЛАСТЬ, ТРОИЦКИЙ СУНГУР, УЛ, МОЛОДЕЖНАЯ, ДВЛД., 5</v>
          </cell>
          <cell r="F1138" t="str">
            <v>Ульяновская область</v>
          </cell>
        </row>
        <row r="1139">
          <cell r="A1139" t="str">
            <v>7707800156</v>
          </cell>
          <cell r="B1139" t="str">
            <v>24-592-64872-1-0040-005219</v>
          </cell>
          <cell r="C1139" t="str">
            <v>Модульный автомобиль будущего (МАБ)</v>
          </cell>
          <cell r="D1139" t="str">
            <v>ОБЩЕСТВО С ОГРАНИЧЕННОЙ ОТВЕТСТВЕННОСТЬЮ "ЛАБОРАТОРИЯ ИНТЕЛЛЕКТУАЛЬНЫХ ТЕХНОЛОГИЙ ЛИНТЕХ"</v>
          </cell>
          <cell r="E1139" t="str">
            <v>109316, Г.МОСКВА, УЛ, ТАЛАЛИХИНА, Д., 41, ПОМЕЩ., 7Н/6</v>
          </cell>
          <cell r="F1139" t="str">
            <v>Москва</v>
          </cell>
        </row>
        <row r="1140">
          <cell r="A1140" t="str">
            <v>5225006730</v>
          </cell>
          <cell r="B1140" t="str">
            <v>24-592-64872-1-0040-002255</v>
          </cell>
          <cell r="C1140" t="str">
            <v>Фиджитал первых</v>
          </cell>
          <cell r="D1140" t="str">
            <v>МУНИЦИПАЛЬНОЕ АВТОНОМНОЕ УЧРЕЖДЕНИЕ ГОРОДСКОГО ОКРУГА ПЕРЕВОЗСКИЙ НИЖЕГОРОДСКОЙ ОБЛАСТИ "ФИЗКУЛЬТУРНО-ОЗДОРОВИТЕЛЬНЫЙ КОМПЛЕКС "ЧАЙКА"</v>
          </cell>
          <cell r="E1140" t="str">
            <v>607400, НИЖЕГОРОДСКАЯ ОБЛАСТЬ, ПЕРЕВОЗ, УЛ, СЕВЕРНАЯ, ЗД., 14</v>
          </cell>
          <cell r="F1140" t="str">
            <v>Нижегородская область</v>
          </cell>
        </row>
        <row r="1141">
          <cell r="A1141" t="str">
            <v>2128019489</v>
          </cell>
          <cell r="B1141" t="str">
            <v>24-592-64872-1-0040-004231</v>
          </cell>
          <cell r="C1141" t="str">
            <v>Эко-Миссия: изменяем мир к лучшему</v>
          </cell>
          <cell r="D1141" t="str">
            <v>МУНИЦИПАЛЬНОЕ БЮДЖЕТНОЕ ОБЩЕОБРАЗОВАТЕЛЬНОЕ УЧРЕЖДЕНИЕ "СРЕДНЯЯ ОБЩЕОБРАЗОВАТЕЛЬНАЯ ШКОЛА № 36" ГОРОДА ЧЕБОКСАРЫ ЧУВАШСКОЙ РЕСПУБЛИКИ</v>
          </cell>
          <cell r="E1141" t="str">
            <v>428024, ЧУВАШСКАЯ РЕСПУБЛИКА - ЧУВАШИЯ, ЧЕБОКСАРЫ, УЛ, ХЕВЕШСКАЯ, Д., 17</v>
          </cell>
          <cell r="F1141" t="str">
            <v>Чувашская Республика - Чувашия</v>
          </cell>
        </row>
        <row r="1142">
          <cell r="A1142" t="str">
            <v>6027016489</v>
          </cell>
          <cell r="B1142" t="str">
            <v>24-592-64872-1-0040-007040</v>
          </cell>
          <cell r="C1142" t="str">
            <v>Творческий проект «Это всё моё родное»</v>
          </cell>
          <cell r="D1142" t="str">
            <v>МУНИЦИПАЛЬНОЕ БЮДЖЕТНОЕ УЧРЕЖДЕНИЕ ДОПОЛНИТЕЛЬНОГО ОБРАЗОВАНИЯ "ДОМ ДЕТСКОГО ТВОРЧЕСТВА"</v>
          </cell>
          <cell r="E1142" t="str">
            <v>180000, ПСКОВСКАЯ ОБЛАСТЬ, ПСКОВ, УЛ, КУЗНЕЦКАЯ, Д., 33</v>
          </cell>
          <cell r="F1142" t="str">
            <v>Псковская область</v>
          </cell>
        </row>
        <row r="1143">
          <cell r="A1143" t="str">
            <v>1830011177</v>
          </cell>
          <cell r="B1143" t="str">
            <v>24-592-64872-1-0040-003650</v>
          </cell>
          <cell r="C1143" t="str">
            <v>Фестиваль По дороге с облаками</v>
          </cell>
          <cell r="D1143" t="str">
            <v>МУНИЦИПАЛЬНОЕ БЮДЖЕТНОЕ УЧРЕЖДЕНИЕ ДОПОЛНИТЕЛЬНОГО ОБРАЗОВАНИЯ "АВИАЦИОННО-ТЕХНИЧЕСКИЙ СПОРТИВНЫЙ КЛУБ" ГОРОДА МОЖГИ</v>
          </cell>
          <cell r="E1143" t="str">
            <v>427791, УДМУРТСКАЯ РЕСПУБЛИКА, МОЖГА, УЛ, СОВЕТСКАЯ, Д., 4</v>
          </cell>
          <cell r="F1143" t="str">
            <v>Удмуртская Республика</v>
          </cell>
        </row>
        <row r="1144">
          <cell r="A1144" t="str">
            <v>0268020314</v>
          </cell>
          <cell r="B1144" t="str">
            <v>24-592-64872-1-0040-009955</v>
          </cell>
          <cell r="C1144" t="str">
            <v>Конкурс-фестиваль школьных хоров Пой с нами</v>
          </cell>
          <cell r="D1144" t="str">
            <v>МУНИЦИПАЛЬНОЕ АВТОНОМНОЕ ОБЩЕОБРАЗОВАТЕЛЬНОЕ УЧРЕЖДЕНИЕ "ГИМНАЗИЯ №4" ГОРОДСКОГО ОКРУГА ГОРОД СТЕРЛИТАМАК РЕСПУБЛИКИ БАШКОРТОСТАН</v>
          </cell>
          <cell r="E1144" t="str">
            <v>453126, РЕСПУБЛИКА БАШКОРТОСТАН, СТЕРЛИТАМАК, УЛ, ШАФИЕВА, Д., 23</v>
          </cell>
          <cell r="F1144" t="str">
            <v>Республика Башкортостан</v>
          </cell>
        </row>
        <row r="1145">
          <cell r="A1145" t="str">
            <v>7736295959</v>
          </cell>
          <cell r="B1145" t="str">
            <v>24-592-64872-1-0040-006112</v>
          </cell>
          <cell r="C1145" t="str">
            <v>Областной детский рыболовный фестиваль "КУБОК ДОБРА"</v>
          </cell>
          <cell r="D1145" t="str">
            <v>ОБЩЕСТВО С ОГРАНИЧЕННОЙ ОТВЕТСТВЕННОСТЬЮ "ТЕЛЕКОМПАНИЯ "ДИАЛОГИ О РЫБАЛКЕ"</v>
          </cell>
          <cell r="E1145" t="str">
            <v>119331, Г.МОСКВА, ПР-КТ, ВЕРНАДСКОГО, Д., 29, ЭТАЖ/КОМН., 5/20</v>
          </cell>
          <cell r="F1145" t="str">
            <v>Москва</v>
          </cell>
        </row>
        <row r="1146">
          <cell r="A1146" t="str">
            <v>6685144428</v>
          </cell>
          <cell r="B1146" t="str">
            <v>24-592-64872-1-0040-010931</v>
          </cell>
          <cell r="C1146" t="str">
            <v>День в казачьем хуторе "Арамильская Слобода"</v>
          </cell>
          <cell r="D1146" t="str">
            <v>НЕКОММЕРЧЕСКАЯ ОРГАНИЗАЦИЯ "ХУТОРСКОЕ КАЗАЧЬЕ ОБЩЕСТВО "АРАМИЛЬСКАЯ СЛОБОДА"</v>
          </cell>
          <cell r="E1146" t="str">
            <v>624003, СВЕРДЛОВСКАЯ ОБЛАСТЬ, АРАМИЛЬ, УЛ, ПРОЛЕТАРСКАЯ, Д., 82-Б</v>
          </cell>
          <cell r="F1146" t="str">
            <v>Свердловская область</v>
          </cell>
        </row>
        <row r="1147">
          <cell r="A1147" t="str">
            <v>6682003041</v>
          </cell>
          <cell r="B1147" t="str">
            <v>24-592-64872-1-0040-003460</v>
          </cell>
          <cell r="C1147" t="str">
            <v>Областная Конференция «Семейная реликвия» среди обучающихся образовательных учреждений Свердловской области любого типа и вида</v>
          </cell>
          <cell r="D1147" t="str">
            <v>ГОСУДАРСТВЕННОЕ АВТОНОМНОЕ ПРОФЕССИОНАЛЬНОЕ ОБРАЗОВАТЕЛЬНОЕ УЧРЕЖДЕНИЕ СВЕРДЛОВСКОЙ ОБЛАСТИ "НОВОУРАЛЬСКИЙ ТЕХНОЛОГИЧЕСКИЙ КОЛЛЕДЖ"</v>
          </cell>
          <cell r="E1147" t="str">
            <v>624133, СВЕРДЛОВСКАЯ ОБЛАСТЬ, НОВОУРАЛЬСК, УЛ, ЧКАЛОВА, ЗД., 11</v>
          </cell>
          <cell r="F1147" t="str">
            <v>Свердловская область</v>
          </cell>
        </row>
        <row r="1148">
          <cell r="A1148" t="str">
            <v>4824020411</v>
          </cell>
          <cell r="B1148" t="str">
            <v>24-592-64872-1-0040-005310</v>
          </cell>
          <cell r="C1148" t="str">
            <v>Легкая атлетика-большая семья</v>
          </cell>
          <cell r="D1148" t="str">
            <v>ГОСУДАРСТВЕННОЕ АВТОНОМНОЕ УЧРЕЖДЕНИЕ ДОПОЛНИТЕЛЬНОГО ОБРАЗОВАНИЯ ЛИПЕЦКОЙ ОБЛАСТИ "СПОРТИВНАЯ ШКОЛА ОЛИМПИЙСКОГО РЕЗЕРВА ПО ЛЕГКОЙ АТЛЕТИКЕ"</v>
          </cell>
          <cell r="E1148" t="str">
            <v>398016, ЛИПЕЦКАЯ ОБЛАСТЬ, ЛИПЕЦК, УЛ, КОСМОНАВТОВ, Д., 16Б</v>
          </cell>
          <cell r="F1148" t="str">
            <v>Липецкая область</v>
          </cell>
        </row>
        <row r="1149">
          <cell r="A1149" t="str">
            <v>2456014395</v>
          </cell>
          <cell r="B1149" t="str">
            <v>24-592-64872-1-0040-007428</v>
          </cell>
          <cell r="C1149" t="str">
            <v>Районный турнир по спортивномулазертагу «Героям посвящается»</v>
          </cell>
          <cell r="D1149" t="str">
            <v>МУНИЦИПАЛЬНОЕ БЮДЖЕТНОЕ УЧРЕЖДЕНИЕ "РАЙОННЫЙ МОЛОДЕЖНЫЙ ЦЕНТР "ФРИСТАЙЛ" НАЗАРОВСКОГО РАЙОНА</v>
          </cell>
          <cell r="E1149" t="str">
            <v>662220, КРАСНОЯРСКИЙ КРАЙ, ГЛЯДЕНЬ, УЛ, ВОКЗАЛЬНАЯ, Д., 2, ПОМЕЩ., 2</v>
          </cell>
          <cell r="F1149" t="str">
            <v>Красноярский край</v>
          </cell>
        </row>
        <row r="1150">
          <cell r="A1150" t="str">
            <v>2918008208</v>
          </cell>
          <cell r="B1150" t="str">
            <v>24-592-64872-1-0040-011942</v>
          </cell>
          <cell r="C1150" t="str">
            <v>Молодость. Счастье. Семья</v>
          </cell>
          <cell r="D1150" t="str">
            <v>ГОСУДАРСТВЕННОЕ АВТОНОМНОЕ ПРОФЕССИОНАЛЬНОЕ ОБРАЗОВАТЕЛЬНОЕ УЧРЕЖДЕНИЕ АРХАНГЕЛЬСКОЙ ОБЛАСТИ "НЯНДОМСКИЙ ЖЕЛЕЗНОДОРОЖНЫЙ КОЛЛЕДЖ"</v>
          </cell>
          <cell r="E1150" t="str">
            <v>164200, АРХАНГЕЛЬСКАЯ ОБЛАСТЬ, НЯНДОМА, УЛ, СТРОИТЕЛЕЙ, Д., 23А</v>
          </cell>
          <cell r="F1150" t="str">
            <v>Архангельская область</v>
          </cell>
        </row>
        <row r="1151">
          <cell r="A1151" t="str">
            <v>9701087670</v>
          </cell>
          <cell r="B1151" t="str">
            <v>24-592-64872-1-0040-000566</v>
          </cell>
          <cell r="C1151" t="str">
            <v>Фестиваль «ИТ-профи»</v>
          </cell>
          <cell r="D1151" t="str">
            <v>СОЮЗ УЧАСТНИКОВ ОТНОШЕНИЙ В СФЕРЕ ОБРАЗОВАНИЯ</v>
          </cell>
          <cell r="E1151" t="str">
            <v>119121, Г.МОСКВА, НАБ, РОСТОВСКАЯ, Д., 5, ПОДВ/ПОМЕЩ, XIV</v>
          </cell>
          <cell r="F1151" t="str">
            <v>Москва</v>
          </cell>
        </row>
        <row r="1152">
          <cell r="A1152" t="str">
            <v>6027046170</v>
          </cell>
          <cell r="B1152" t="str">
            <v>24-592-64872-1-0040-006116</v>
          </cell>
          <cell r="C1152" t="str">
            <v>Зеленое поколение: от знаний к действию</v>
          </cell>
          <cell r="D1152" t="str">
            <v>ПСКОВСКАЯ ОБЛАСТНАЯ ОБЩЕСТВЕННАЯ ОРГАНИЗАЦИЯ "ЧУДСКОЙ ПРОЕКТ"</v>
          </cell>
          <cell r="E1152" t="str">
            <v>180000, ПСКОВСКАЯ ОБЛАСТЬ, ПСКОВ, УЛ, СОВЕТСКАЯ, Д., 15А</v>
          </cell>
          <cell r="F1152" t="str">
            <v>Псковская область</v>
          </cell>
        </row>
        <row r="1153">
          <cell r="A1153" t="str">
            <v>6340000680</v>
          </cell>
          <cell r="B1153" t="str">
            <v>24-592-64872-1-0040-011424</v>
          </cell>
          <cell r="C1153" t="str">
            <v>Дела семейные</v>
          </cell>
          <cell r="D1153" t="str">
            <v>МУНИЦИПАЛЬНОЕ БЮДЖЕТНОЕ УЧРЕЖДЕНИЕ ДОПОЛНИТЕЛЬНОГО ОБРАЗОВАНИЯ "ДЕТСКАЯ ХУДОЖЕСТВЕННАЯ ШКОЛА" ГОРОДСКОГО ОКРУГА ОТРАДНЫЙ САМАРСКОЙ ОБЛАСТИ</v>
          </cell>
          <cell r="E1153" t="str">
            <v>446300, САМАРСКАЯ ОБЛАСТЬ, ОТРАДНЫЙ, УЛ, ПЕРВОМАЙСКАЯ, Д., 30</v>
          </cell>
          <cell r="F1153" t="str">
            <v>Самарская область</v>
          </cell>
        </row>
        <row r="1154">
          <cell r="A1154" t="str">
            <v>3455055111</v>
          </cell>
          <cell r="B1154" t="str">
            <v>24-592-64872-1-0040-008375</v>
          </cell>
          <cell r="C1154" t="str">
            <v>Военно-патриотический клуб Юные патриоты</v>
          </cell>
          <cell r="D1154" t="str">
            <v>МУНИЦИПАЛЬНОЕ БЮДЖЕТНОЕ УЧРЕЖДЕНИЕ ЦЕНТР ДОПОЛНИТЕЛЬНОГО ОБРАЗОВАНИЯ "ДОСТИЖЕНИЕ" КЛЕТСКОГО МУНИЦИПАЛЬНОГО РАЙОНА ВОЛГОГРАДСКОЙ ОБЛАСТИ</v>
          </cell>
          <cell r="E1154" t="str">
            <v>403562, ВОЛГОГРАДСКАЯ ОБЛАСТЬ, КЛЕТСКАЯ, УЛ, ЛЕНИНА, Д., 39</v>
          </cell>
          <cell r="F1154" t="str">
            <v>Волгоградская область</v>
          </cell>
        </row>
        <row r="1155">
          <cell r="A1155" t="str">
            <v>0258954587</v>
          </cell>
          <cell r="B1155" t="str">
            <v>24-592-64872-1-0040-006615</v>
          </cell>
          <cell r="C1155" t="str">
            <v>Патриотический клуб Комбат</v>
          </cell>
          <cell r="D1155" t="str">
            <v>МУНИЦИПАЛЬНОЕ БЮДЖЕТНОЕ УЧРЕЖДЕНИЕ ДОПОЛНИТЕЛЬНОГО ОБРАЗОВАНИЯ "ДЕТСКАЯ ЮНОШЕСКАЯ СПОРТИВНАЯ ШКОЛА МУНИЦИПАЛЬНОГО РАЙОНА БЛАГОВЕЩЕНСКИЙ РАЙОН РЕСПУБЛИКИ БАШКОРТОСТАН"</v>
          </cell>
          <cell r="E1155" t="str">
            <v>453434, РЕСПУБЛИКА БАШКОРТОСТАН, БЛАГОВЕЩЕНСК, УЛ, СОЦИАЛИСТИЧЕСКАЯ, ЗД., 16А</v>
          </cell>
          <cell r="F1155" t="str">
            <v>Республика Башкортостан</v>
          </cell>
        </row>
        <row r="1156">
          <cell r="A1156" t="str">
            <v>5408150114</v>
          </cell>
          <cell r="B1156" t="str">
            <v>24-592-64872-1-0040-000285</v>
          </cell>
          <cell r="C1156" t="str">
            <v>ФОРМИРОВАНИЕ ИНЖЕНЕРНЫХ КОМПЕТЕНЦИЙ ШКОЛЬНИКОВ - БУДУЩЕЕ РОССИИ !</v>
          </cell>
          <cell r="D1156" t="str">
            <v>МУНИЦИПАЛЬНОЕ БЮДЖЕТНОЕ ОБЩЕОБРАЗОВАТЕЛЬНОЕ УЧРЕЖДЕНИЕ ГОРОДА НОВОСИБИРСКА "СРЕДНЯЯ ОБЩЕОБРАЗОВАТЕЛЬНАЯ ШКОЛА № 112"</v>
          </cell>
          <cell r="E1156" t="str">
            <v>630056, НОВОСИБИРСКАЯ ОБЛАСТЬ, НОВОСИБИРСК, УЛ, КРАСНОУФИМСКАЯ, Д., 8</v>
          </cell>
          <cell r="F1156" t="str">
            <v>Новосибирская область</v>
          </cell>
        </row>
        <row r="1157">
          <cell r="A1157" t="str">
            <v>4207012578</v>
          </cell>
          <cell r="B1157" t="str">
            <v>24-592-64872-1-0040-011796</v>
          </cell>
          <cell r="C1157" t="str">
            <v>Молодежный научно-технологический фест «МЕСТОрождение 2.0»</v>
          </cell>
          <cell r="D1157" t="str">
            <v>ФЕДЕРАЛЬНОЕ ГОСУДАРСТВЕННОЕ БЮДЖЕТНОЕ ОБРАЗОВАТЕЛЬНОЕ УЧРЕЖДЕНИЕ ВЫСШЕГО ОБРАЗОВАНИЯ "КУЗБАССКИЙ ГОСУДАРСТВЕННЫЙ ТЕХНИЧЕСКИЙ УНИВЕРСИТЕТ ИМЕНИ Т.Ф. ГОРБАЧЕВА"</v>
          </cell>
          <cell r="E1157" t="str">
            <v>650000, КЕМЕРОВСКАЯ ОБЛАСТЬ - КУЗБАСС, КЕМЕРОВО, УЛ, ВЕСЕННЯЯ, Д., 28</v>
          </cell>
          <cell r="F1157" t="str">
            <v>Кемеровская область - Кузбасс</v>
          </cell>
        </row>
        <row r="1158">
          <cell r="A1158" t="str">
            <v>7721037218</v>
          </cell>
          <cell r="B1158" t="str">
            <v>24-592-64872-1-0040-000423</v>
          </cell>
          <cell r="C1158" t="str">
            <v>Общественная премия в области детской и молодёжной литературы «Знак качества Движения Первых»</v>
          </cell>
          <cell r="D1158" t="str">
            <v>ФЕДЕРАЛЬНОЕ ГОСУДАРСТВЕННОЕ БЮДЖЕТНОЕ ОБРАЗОВАТЕЛЬНОЕ УЧРЕЖДЕНИЕ ВЫСШЕГО ОБРАЗОВАНИЯ "ГОСУДАРСТВЕННЫЙ УНИВЕРСИТЕТ УПРАВЛЕНИЯ"</v>
          </cell>
          <cell r="E1158" t="str">
            <v>109542, Г.МОСКВА , ПР-КТ РЯЗАНСКИЙ, Д.99</v>
          </cell>
          <cell r="F1158" t="str">
            <v>Москва</v>
          </cell>
        </row>
        <row r="1159">
          <cell r="A1159" t="str">
            <v>5507274304</v>
          </cell>
          <cell r="B1159" t="str">
            <v>24-592-64872-1-0040-001887</v>
          </cell>
          <cell r="C1159" t="str">
            <v>Мы разные - Мы вместе</v>
          </cell>
          <cell r="D1159" t="str">
            <v>АВТОНОМНАЯ НЕКОММЕРЧЕСКАЯ ОРГАНИЗАЦИЯ "КУЛЬТУРНОЕ НАСЛЕДИЕ СИБИРИ"</v>
          </cell>
          <cell r="E1159" t="str">
            <v>644106, ОМСКАЯ ОБЛАСТЬ, ОМСК, УЛ, ФУГЕНФИРОВА, Д., 10, КВ., 1</v>
          </cell>
          <cell r="F1159" t="str">
            <v>Омская область</v>
          </cell>
        </row>
        <row r="1160">
          <cell r="A1160" t="str">
            <v>4703470938</v>
          </cell>
          <cell r="B1160" t="str">
            <v>24-592-64872-1-0040-005948</v>
          </cell>
          <cell r="C1160" t="str">
            <v>47 - Территория Возможностей</v>
          </cell>
          <cell r="D1160" t="str">
            <v>РЕГИОНАЛЬНАЯ ОБЩЕСТВЕННАЯ ОРГАНИЗАЦИЯ "ЦЕНТР ОБЩЕСТВЕННЫХ ИНИЦИАТИВ "ИГРА"</v>
          </cell>
          <cell r="E1160" t="str">
            <v>188645, ЛЕНИНГРАДСКАЯ ОБЛАСТЬ, ВСЕВОЛОЖСК, УЛ, МОСКОВСКАЯ, Д., 6</v>
          </cell>
          <cell r="F1160" t="str">
            <v>Ленинградская область</v>
          </cell>
        </row>
        <row r="1161">
          <cell r="A1161" t="str">
            <v>3122007672</v>
          </cell>
          <cell r="B1161" t="str">
            <v>24-592-64872-1-0040-001298</v>
          </cell>
          <cell r="C1161" t="str">
            <v>Лагерная смена «ЭкоСфера» как мини-площадка для экологического всеобуча подрастающего поколения</v>
          </cell>
          <cell r="D1161" t="str">
            <v>МУНИЦИПАЛЬНОЕ БЮДЖЕТНОЕ ОБЩЕОБРАЗОВАТЕЛЬНОЕ УЧРЕЖДЕНИЕ "ОСНОВНАЯ ОБЩЕОБРАЗОВАТЕЛЬНАЯ ШКОЛА №5" АЛЕКСЕЕВСКОГО ГОРОДСКОГО ОКРУГА</v>
          </cell>
          <cell r="E1161" t="str">
            <v>309850, Белгородская область, АЛЕКСЕЕВКА, УЛ, ГАГАРИНА, Д., 14</v>
          </cell>
          <cell r="F1161" t="str">
            <v>Белгородская область</v>
          </cell>
        </row>
        <row r="1162">
          <cell r="A1162" t="str">
            <v>2901315320</v>
          </cell>
          <cell r="B1162" t="str">
            <v>24-592-64872-1-0040-004630</v>
          </cell>
          <cell r="C1162" t="str">
            <v>Служить России</v>
          </cell>
          <cell r="D1162" t="str">
            <v>РЕГИОНАЛЬНОЕ ОТДЕЛЕНИЕ ВСЕРОССИЙСКОГО ОБЩЕСТВЕННОГО ДВИЖЕНИЯ НАСТАВНИКОВ ДЕТЕЙ И МОЛОДЕЖИ "НАСТАВНИКИ РОССИИ" В АРХАНГЕЛЬСКОЙ ОБЛАСТИ</v>
          </cell>
          <cell r="E1162" t="str">
            <v>163002, АРХАНГЕЛЬСКАЯ ОБЛАСТЬ, АРХАНГЕЛЬСК, ПР-КТ, ЛОМОНОСОВА, Д., 30, ОФИС, 20</v>
          </cell>
          <cell r="F1162" t="str">
            <v>Архангельская область</v>
          </cell>
        </row>
        <row r="1163">
          <cell r="A1163" t="str">
            <v>3126009127</v>
          </cell>
          <cell r="B1163" t="str">
            <v>24-592-64872-1-0040-005085</v>
          </cell>
          <cell r="C1163" t="str">
            <v>Театр Юный Патриот</v>
          </cell>
          <cell r="D1163" t="str">
            <v>МУНИЦИПАЛЬНОЕ ОБЩЕОБРАЗОВАТЕЛЬНОЕ УЧРЕЖДЕНИЕ "СРЕДНЯЯ ОБЩЕОБРАЗОВАТЕЛЬНАЯ ШКОЛА № 5" ГОРОДА ВАЛУЙКИ БЕЛГОРОДСКОЙ ОБЛАСТИ</v>
          </cell>
          <cell r="E1163" t="str">
            <v>309994, Белгородская область, ВАЛУЙКИ, УЛ, ФУРМАНОВА, Д., 22</v>
          </cell>
          <cell r="F1163" t="str">
            <v>Белгородская область</v>
          </cell>
        </row>
        <row r="1164">
          <cell r="A1164" t="str">
            <v>2430003705</v>
          </cell>
          <cell r="B1164" t="str">
            <v>24-592-64872-1-0040-003325</v>
          </cell>
          <cell r="C1164" t="str">
            <v>Районный туристский фестиваль "МАНАТУРФЕСТ"</v>
          </cell>
          <cell r="D1164" t="str">
            <v>МУНИЦИПАЛЬНОЕ БЮДЖЕТНОЕ ОБЩЕОБРАЗОВАТЕЛЬНОЕ УЧРЕЖДЕНИЕ "МАНСКАЯ СРЕДНЯЯ ОБЩЕОБРАЗОВАТЕЛЬНАЯ ШКОЛА"</v>
          </cell>
          <cell r="E1164" t="str">
            <v>663556, КРАСНОЯРСКИЙ КРАЙ, МАНА, УЛ, ЛЕСНАЯ, ЗД., 15Б</v>
          </cell>
          <cell r="F1164" t="str">
            <v>Красноярский край</v>
          </cell>
        </row>
        <row r="1165">
          <cell r="A1165" t="str">
            <v>5219005023</v>
          </cell>
          <cell r="B1165" t="str">
            <v>24-592-64872-1-0040-011725</v>
          </cell>
          <cell r="C1165" t="str">
            <v>Интеллектуальный марафон Это логичНО</v>
          </cell>
          <cell r="D1165" t="str">
            <v>МУНИЦИПАЛЬНОЕ АВТОНОМНОЕ УЧРЕЖДЕНИЕ КУЛЬТУРЫ "КРАСНОБАКОВСКАЯ МЕЖПОСЕЛЕНЧЕСКАЯ ЦЕНТРАЛИЗОВАННАЯ БИБЛИОТЕЧНАЯ СИСТЕМА" КРАСНОБАКОВСКОГО МУНИЦИПАЛЬНОГО ОКРУГА НИЖЕГОРОДСКОЙ ОБЛАСТИ</v>
          </cell>
          <cell r="E1165" t="str">
            <v>606710, НИЖЕГОРОДСКАЯ ОБЛАСТЬ, КРАСНЫЕ БАКИ, УЛ, КОММУНАЛЬНАЯ, ЗД., 13</v>
          </cell>
          <cell r="F1165" t="str">
            <v>Нижегородская область</v>
          </cell>
        </row>
        <row r="1166">
          <cell r="A1166" t="str">
            <v>7705908531</v>
          </cell>
          <cell r="B1166" t="str">
            <v>24-592-64872-1-0040-000579</v>
          </cell>
          <cell r="C1166" t="str">
            <v>Профориентационный ИТ-квест</v>
          </cell>
          <cell r="D1166" t="str">
            <v>ОБЩЕСТВО С ОГРАНИЧЕННОЙ ОТВЕТСТВЕННОСТЬЮ "1Т"</v>
          </cell>
          <cell r="E1166" t="str">
            <v>115093, Г.МОСКВА, УЛ, БОЛЬШАЯ СЕРПУХОВСКАЯ, Д., 44, ПОМ, I КОМ 20</v>
          </cell>
          <cell r="F1166" t="str">
            <v>Москва</v>
          </cell>
        </row>
        <row r="1167">
          <cell r="A1167" t="str">
            <v>1626010790</v>
          </cell>
          <cell r="B1167" t="str">
            <v>24-592-64872-1-0040-006206</v>
          </cell>
          <cell r="C1167" t="str">
            <v>ПрофиФест</v>
          </cell>
          <cell r="D1167" t="str">
            <v>МУНИЦИПАЛЬНОЕ БЮДЖЕТНОЕ ОБРАЗОВАТЕЛЬНОЕ УЧРЕЖДЕНИЕ ДОПОЛНИТЕЛЬНОГО ОБРАЗОВАНИЯ "ДОМ ДЕТСТВА И ЮНОШЕСТВА" МАМАДЫШСКОГО МУНИЦИПАЛЬНОГО РАЙОНА РЕСПУБЛИКИ ТАТАРСТАН</v>
          </cell>
          <cell r="E1167" t="str">
            <v>422192, РЕСПУБЛИКА ТАТАРСТАН (ТАТАРСТАН), МАМАДЫШ, УЛ, СОВЕТСКАЯ, Д., 2Б</v>
          </cell>
          <cell r="F1167" t="str">
            <v>Республика Татарстан (Татарстан)</v>
          </cell>
        </row>
        <row r="1168">
          <cell r="A1168" t="str">
            <v>7814103819</v>
          </cell>
          <cell r="B1168" t="str">
            <v>24-592-64872-1-0040-000452</v>
          </cell>
          <cell r="C1168" t="str">
            <v>Историческая мастерская Воевавшие вместе</v>
          </cell>
          <cell r="D1168" t="str">
            <v>ГОСУДАРСТВЕННОЕ БЮДЖЕТНОЕ ОБЩЕОБРАЗОВАТЕЛЬНОЕ УЧРЕЖДЕНИЕ СРЕДНЯЯ ОБЩЕОБРАЗОВАТЕЛЬНАЯ ШКОЛА № 43 С УГЛУБЛЕННЫМ ИЗУЧЕНИЕМ ИНОСТРАННЫХ ЯЗЫКОВ "ЛИНГВИСТИЧЕСКАЯ ШКОЛА" ПРИМОРСКОГО РАЙОНА САНКТ-ПЕТЕРБУРГА</v>
          </cell>
          <cell r="E1168" t="str">
            <v>197348, Г.САНКТ-ПЕТЕРБУРГ, Б-Р, СЕРЕБРИСТЫЙ, Д., 9, ЛИТЕРА, А</v>
          </cell>
          <cell r="F1168" t="str">
            <v>Санкт-Петербург</v>
          </cell>
        </row>
        <row r="1169">
          <cell r="A1169" t="str">
            <v>7709469701</v>
          </cell>
          <cell r="B1169" t="str">
            <v>24-592-64872-1-0040-007975</v>
          </cell>
          <cell r="C1169" t="str">
            <v>Игровой марафон семейных фестивалей Призвание.</v>
          </cell>
          <cell r="D1169" t="str">
            <v>АВТОНОМНАЯ НЕКОММЕРЧЕСКАЯ ОРГАНИЗАЦИЯ ВЫСШЕГО ОБРАЗОВАНИЯ "РОССИЙСКИЙ НОВЫЙ УНИВЕРСИТЕТ"</v>
          </cell>
          <cell r="E1169" t="str">
            <v>105005, Г.МОСКВА, УЛ, РАДИО, Д., 22</v>
          </cell>
          <cell r="F1169" t="str">
            <v>Москва</v>
          </cell>
        </row>
        <row r="1170">
          <cell r="A1170" t="str">
            <v>5637021061</v>
          </cell>
          <cell r="B1170" t="str">
            <v>24-592-64872-1-0040-009025</v>
          </cell>
          <cell r="C1170" t="str">
            <v>Дипломатия и международные отношения «УМЕЙ ДРУЖИТЬ!»</v>
          </cell>
          <cell r="D1170" t="str">
            <v>ГОСУДАРСТВЕННОЕ БЮДЖЕТНОЕ УЧРЕЖДЕНИЕ СОЦИАЛЬНОГО ОБСЛУЖИВАНИЯ ОРЕНБУРГСКОЙ ОБЛАСТИ "КОМПЛЕКСНЫЙ ЦЕНТР СОЦИАЛЬНОГО ОБСЛУЖИВАНИЯ НАСЕЛЕНИЯ" В ОКТЯБРЬСКОМ   РАЙОНЕ</v>
          </cell>
          <cell r="E1170" t="str">
            <v>462030, ОРЕНБУРГСКАЯ ОБЛАСТЬ, ОКТЯБРЬСКОЕ, УЛ, ЗАВОДСКАЯ, ЗД., 2</v>
          </cell>
          <cell r="F1170" t="str">
            <v>Оренбургская область</v>
          </cell>
        </row>
        <row r="1171">
          <cell r="A1171" t="str">
            <v>2460054376</v>
          </cell>
          <cell r="B1171" t="str">
            <v>24-592-64872-1-0040-011473</v>
          </cell>
          <cell r="C1171" t="str">
            <v>Молодежный клуб Кибер кот</v>
          </cell>
          <cell r="D1171" t="str">
            <v>МУНИЦИПАЛЬНОЕ МОЛОДЕЖНОЕ АВТОНОМНОЕ УЧРЕЖДЕНИЕ "КРАСНОЯРСКИЙ ВОЛОНТЕРСКИЙ ЦЕНТР "ДОБРОЕ ДЕЛО"</v>
          </cell>
          <cell r="E1171" t="str">
            <v>660099, Красноярский край, КРАСНОЯРСК, УЛ, РОБЕСПЬЕРА, Д., 34</v>
          </cell>
          <cell r="F1171" t="str">
            <v>Красноярский край</v>
          </cell>
        </row>
        <row r="1172">
          <cell r="A1172" t="str">
            <v>1108011419</v>
          </cell>
          <cell r="B1172" t="str">
            <v>24-592-64872-1-0040-000014</v>
          </cell>
          <cell r="C1172" t="str">
            <v>Межнациональный семейный фестиваль "В единстве сила"</v>
          </cell>
          <cell r="D1172" t="str">
            <v>МУНИЦИПАЛЬНОЕ БЮДЖЕТНОЕ УЧРЕЖДЕНИЕ ДОПОЛНИТЕЛЬНОГО ОБРАЗОВАНИЯ "ЦЕНТР ДОПОЛНИТЕЛЬНОГО ОБРАЗОВАНИЯ ДЕТЕЙ" ПГТ. НИЖНИЙ ОДЕС</v>
          </cell>
          <cell r="E1172" t="str">
            <v>169523, Республика Коми, НИЖНИЙ ОДЕС, УЛ, СЕВЕРНАЯ, Д., 4А</v>
          </cell>
          <cell r="F1172" t="str">
            <v>Республика Коми</v>
          </cell>
        </row>
        <row r="1173">
          <cell r="A1173" t="str">
            <v>2408003587</v>
          </cell>
          <cell r="B1173" t="str">
            <v>24-592-64872-1-0040-000140</v>
          </cell>
          <cell r="C1173" t="str">
            <v>Народная тропа</v>
          </cell>
          <cell r="D1173" t="str">
            <v>МУНИЦИПАЛЬНОЕ БЮДЖЕТНОЕ УЧРЕЖДЕНИЕ ДОПОЛНИТЕЛЬНОГО ОБРАЗОВАНИЯ "БОЛЬШЕМУРТИНСКИЙ ДОМ ТВОРЧЕСТВА"</v>
          </cell>
          <cell r="E1173" t="str">
            <v>663060, КРАСНОЯРСКИЙ КРАЙ, БОЛЬШАЯ МУРТА, ПЕР, ЦЕНТРАЛЬНЫЙ, Д., 10, ПОМ., 1</v>
          </cell>
          <cell r="F1173" t="str">
            <v>Красноярский край</v>
          </cell>
        </row>
        <row r="1174">
          <cell r="A1174" t="str">
            <v>7204208320</v>
          </cell>
          <cell r="B1174" t="str">
            <v>24-592-64872-1-0040-002410</v>
          </cell>
          <cell r="C1174" t="str">
            <v>Фестиваль-конкурс новой музыки #песнидлявсех</v>
          </cell>
          <cell r="D1174" t="str">
            <v>АВТОНОМНАЯ НЕКОММЕРЧЕСКАЯ ОРГАНИЗАЦИЯ КУЛЬТУРЫ ЦЕНТР ТВОРЧЕСТВА "МАКСИМУМ"</v>
          </cell>
          <cell r="E1174" t="str">
            <v>625048, ТЮМЕНСКАЯ ОБЛАСТЬ, ТЮМЕНЬ, УЛ, ШИЛЛЕРА, Д., 47</v>
          </cell>
          <cell r="F1174" t="str">
            <v>Тюменская область</v>
          </cell>
        </row>
        <row r="1175">
          <cell r="A1175" t="str">
            <v>7326012011</v>
          </cell>
          <cell r="B1175" t="str">
            <v>24-592-64872-1-0040-009199</v>
          </cell>
          <cell r="C1175" t="str">
            <v>Открытый городской марафон-конкурс "Письма с фронта. Треугольники судьбы"</v>
          </cell>
          <cell r="D1175" t="str">
            <v>МУНИЦИПАЛЬНОЕ БЮДЖЕТНОЕ УЧРЕЖДЕНИЕ ДОПОЛНИТЕЛЬНОГО ОБРАЗОВАНИЯ ГОРОДА УЛЬЯНОВСКА "ЦЕНТР ДЕТСКОГО ТВОРЧЕСТВА № 6"</v>
          </cell>
          <cell r="E1175" t="str">
            <v>432044, УЛЬЯНОВСКАЯ ОБЛАСТЬ, УЛЬЯНОВСК, УЛ, ХРУСТАЛЬНАЯ, Д., 50</v>
          </cell>
          <cell r="F1175" t="str">
            <v>Ульяновская область</v>
          </cell>
        </row>
        <row r="1176">
          <cell r="A1176" t="str">
            <v>5835002455</v>
          </cell>
          <cell r="B1176" t="str">
            <v>24-592-64872-1-0040-005749</v>
          </cell>
          <cell r="C1176" t="str">
            <v>Региональная профориентационная школа «Время действовать! Ориентир 15:30»</v>
          </cell>
          <cell r="D1176" t="str">
            <v>МУНИЦИПАЛЬНОЕ БЮДЖЕТНОЕ ОБРАЗОВАТЕЛЬНОЕ УЧРЕЖДЕНИЕ ДОПОЛНИТЕЛЬНОГО ОБРАЗОВАНИЯ ДЕТСКО-ЮНОШЕСКИЙ ЦЕНТР "ЗВЁЗДНЫЙ" Г. ПЕНЗЫ</v>
          </cell>
          <cell r="E1176" t="str">
            <v>440028, Пензенская область, ПЕНЗА, ПР-КТ, ПОБЕДЫ, Д., 67</v>
          </cell>
          <cell r="F1176" t="str">
            <v>Пензенская область</v>
          </cell>
        </row>
        <row r="1177">
          <cell r="A1177" t="str">
            <v>1830001813</v>
          </cell>
          <cell r="B1177" t="str">
            <v>24-592-64872-1-0040-003641</v>
          </cell>
          <cell r="C1177" t="str">
            <v>Удмуртия – территория дружбы народов</v>
          </cell>
          <cell r="D1177" t="str">
            <v>БЮДЖЕТНОЕ ПРОФЕССИОНАЛЬНОЕ ОБРАЗОВАТЕЛЬНОЕ УЧРЕЖДЕНИЕ УДМУРТСКОЙ РЕСПУБЛИКИ "МОЖГИНСКИЙ ПЕДАГОГИЧЕСКИЙ КОЛЛЕДЖ ИМЕНИ Т.К.БОРИСОВА"</v>
          </cell>
          <cell r="E1177" t="str">
            <v>427790, УДМУРТСКАЯ РЕСПУБЛИКА, МОЖГА, УЛ, НАГОВИЦЫНА, Д., 48</v>
          </cell>
          <cell r="F1177" t="str">
            <v>Удмуртская Республика</v>
          </cell>
        </row>
        <row r="1178">
          <cell r="A1178" t="str">
            <v>1813002937</v>
          </cell>
          <cell r="B1178" t="str">
            <v>24-592-64872-1-0040-004326</v>
          </cell>
          <cell r="C1178" t="str">
            <v>Территория возможностей. Эффект Первых</v>
          </cell>
          <cell r="D1178" t="str">
            <v>МУНИЦИПАЛЬНОЕ БЮДЖЕТНОЕ ОБЩЕОБРАЗОВАТЕЛЬНОЕ УЧРЕЖДЕНИЕ КИЗНЕРСКАЯ СЕЛЬСКАЯ ОСНОВНАЯ ОБЩЕОБРАЗОВАТЕЛЬНАЯ ШКОЛА</v>
          </cell>
          <cell r="E1178" t="str">
            <v>427708, УДМУРТСКАЯ РЕСПУБЛИКА, КИЗНЕР, УЛ, НАГОРНАЯ, ЗД., 4А</v>
          </cell>
          <cell r="F1178" t="str">
            <v>Удмуртская Республика</v>
          </cell>
        </row>
        <row r="1179">
          <cell r="A1179" t="str">
            <v>1112003820</v>
          </cell>
          <cell r="B1179" t="str">
            <v>24-592-64872-1-0040-003083</v>
          </cell>
          <cell r="C1179" t="str">
            <v>Театральная лаборатория Театр Сцена</v>
          </cell>
          <cell r="D1179" t="str">
            <v>МУНИЦИПАЛЬНОЕ АВТОНОМНОЕ УЧРЕЖДЕНИЕ КУЛЬТУРЫ "ПРИЛУЗСКИЙ МЕЖПОСЕЛЕНЧЕСКИЙ ЦЕНТР КУЛЬТУРЫ И ДОСУГА"</v>
          </cell>
          <cell r="E1179" t="str">
            <v>168130, Республика Коми, ОБЪЯЧЕВО, УЛ, МИРА, Д., 81</v>
          </cell>
          <cell r="F1179" t="str">
            <v>Республика Коми</v>
          </cell>
        </row>
        <row r="1180">
          <cell r="A1180" t="str">
            <v>9731087282</v>
          </cell>
          <cell r="B1180" t="str">
            <v>24-592-64872-1-0040-010032</v>
          </cell>
          <cell r="C1180" t="str">
            <v>Доступное дошкольное развитие и обучение онлайн</v>
          </cell>
          <cell r="D1180" t="str">
            <v>ОБЩЕСТВО С ОГРАНИЧЕННОЙ ОТВЕТСТВЕННОСТЬЮ "ЗАБОТА"</v>
          </cell>
          <cell r="E1180" t="str">
            <v>121357, Г.МОСКВА, УЛ, ИНИЦИАТИВНАЯ, Д., 10, КВ., 13</v>
          </cell>
          <cell r="F1180" t="str">
            <v>Москва</v>
          </cell>
        </row>
        <row r="1181">
          <cell r="A1181" t="str">
            <v>2465040803</v>
          </cell>
          <cell r="B1181" t="str">
            <v>24-592-64872-1-0040-004150</v>
          </cell>
          <cell r="C1181" t="str">
            <v>Конференции «ZOVпредков: моя семья – моя гордость»</v>
          </cell>
          <cell r="D1181" t="str">
            <v>МУНИЦИПАЛЬНОЕ АВТОНОМНОЕ ОБЩЕОБРАЗОВАТЕЛЬНОЕ УЧРЕЖДЕНИЕ "СРЕДНЯЯ ШКОЛА № 5 С УГЛУБЛЕННЫМ ИЗУЧЕНИЕМ ОТДЕЛЬНЫХ ПРЕДМЕТОВ"</v>
          </cell>
          <cell r="E1181" t="str">
            <v>660005, КРАСНОЯРСКИЙ КРАЙ, КРАСНОЯРСК, УЛ, КРАСНОДАРСКАЯ, Д., 5Б</v>
          </cell>
          <cell r="F1181" t="str">
            <v>Красноярский край</v>
          </cell>
        </row>
        <row r="1182">
          <cell r="A1182" t="str">
            <v>4431002289</v>
          </cell>
          <cell r="B1182" t="str">
            <v>24-592-64872-1-0040-004441</v>
          </cell>
          <cell r="C1182" t="str">
            <v>Клумба  Детская мечта</v>
          </cell>
          <cell r="D1182" t="str">
            <v>МУНИЦИПАЛЬНОЕ БЮДЖЕТНОЕ ДОШКОЛЬНОЕ ОБРАЗОВАТЕЛЬНОЕ УЧРЕЖДЕНИЕ  ОБЩЕРАЗВИВАЮЩЕГО ВИДА ГОРОДСКОГО ОКРУГА ГОРОД ВОЛГОРЕЧЕНСК КОСТРОМСКОЙ ОБЛАСТИ "ДЕТСКИЙ САД № 1 "СЕМИЦВЕТИК"</v>
          </cell>
          <cell r="E1182" t="str">
            <v>156901, КОСТРОМСКАЯ ОБЛАСТЬ, ВОЛГОРЕЧЕНСК, УЛ, ИМЕНИ 50-ЛЕТИЯ ЛЕНИНСКОГО КОМСОМОЛА, Д., 34</v>
          </cell>
          <cell r="F1182" t="str">
            <v>Костромская область</v>
          </cell>
        </row>
        <row r="1183">
          <cell r="A1183" t="str">
            <v>1831032740</v>
          </cell>
          <cell r="B1183" t="str">
            <v>24-592-64872-1-0040-009328</v>
          </cell>
          <cell r="C1183" t="str">
            <v>Просветительский проект - Твоя профессия</v>
          </cell>
          <cell r="D1183" t="str">
            <v>ФЕДЕРАЛЬНОЕ ГОСУДАРСТВЕННОЕ БЮДЖЕТНОЕ ОБРАЗОВАТЕЛЬНОЕ УЧРЕЖДЕНИЕ ВЫСШЕГО ОБРАЗОВАНИЯ "ИЖЕВСКИЙ ГОСУДАРСТВЕННЫЙ ТЕХНИЧЕСКИЙ УНИВЕРСИТЕТ ИМЕНИ М.Т. КАЛАШНИКОВА"</v>
          </cell>
          <cell r="E1183" t="str">
            <v>426069, УДМУРТСКАЯ РЕСПУБЛИКА, ИЖЕВСК, УЛ, СТУДЕНЧЕСКАЯ, Д., 7</v>
          </cell>
          <cell r="F1183" t="str">
            <v>Удмуртская Республика</v>
          </cell>
        </row>
        <row r="1184">
          <cell r="A1184" t="str">
            <v>2465041035</v>
          </cell>
          <cell r="B1184" t="str">
            <v>24-592-64872-1-0040-004186</v>
          </cell>
          <cell r="C1184" t="str">
            <v>Опыт - основа развития</v>
          </cell>
          <cell r="D1184" t="str">
            <v>МУНИЦИПАЛЬНОЕ АВТОНОМНОЕ ОБЩЕОБРАЗОВАТЕЛЬНОЕ УЧРЕЖДЕНИЕ "СРЕДНЯЯ ШКОЛА № 98"</v>
          </cell>
          <cell r="E1184" t="str">
            <v>660112, Красноярский край, КРАСНОЯРСК, ПР-КТ, МЕТАЛЛУРГОВ, Д., 14А</v>
          </cell>
          <cell r="F1184" t="str">
            <v>Красноярский край</v>
          </cell>
        </row>
        <row r="1185">
          <cell r="A1185" t="str">
            <v>2828006510</v>
          </cell>
          <cell r="B1185" t="str">
            <v>24-592-64872-1-0040-010181</v>
          </cell>
          <cell r="C1185" t="str">
            <v>Социальный проект преемственности между школой и детским садом «Нашим маленьким друзьям»</v>
          </cell>
          <cell r="D1185" t="str">
            <v>МУНИЦИПАЛЬНОЕ ОБЩЕОБРАЗОВАТЕЛЬНОЕ АВТОНОМНОЕ УЧРЕЖДЕНИЕ "ЮКТАЛИНСКАЯ СРЕДНЯЯ ОБЩЕОБРАЗОВАТЕЛЬНАЯ ШКОЛА" ТЫНДИНСКОГО МУНИЦИПАЛЬНОГО ОКРУГА</v>
          </cell>
          <cell r="E1185" t="str">
            <v>676268, АМУРСКАЯ ОБЛАСТЬ, ЮКТАЛИ, УЛ, СОСНОВАЯ, Д., 3</v>
          </cell>
          <cell r="F1185" t="str">
            <v>Амурская область</v>
          </cell>
        </row>
        <row r="1186">
          <cell r="A1186" t="str">
            <v>2339012370</v>
          </cell>
          <cell r="B1186" t="str">
            <v>24-592-64872-1-0040-003913</v>
          </cell>
          <cell r="C1186" t="str">
            <v>Школьный просветительский медиацентр «От первого лица»</v>
          </cell>
          <cell r="D1186" t="str">
            <v>МУНИЦИПАЛЬНОЕ БЮДЖЕТНОЕ ОБЩЕОБРАЗОВАТЕЛЬНОЕ УЧРЕЖДЕНИЕ СРЕДНЯЯ ОБЩЕОБРАЗОВАТЕЛЬНАЯ ШКОЛА № 17 ИМЕНИ С.А.МАСАКОВА П. СТЕПНОЙ</v>
          </cell>
          <cell r="E1186" t="str">
            <v>352411, Краснодарский край, СТЕПНОЙ, УЛ, ПАРКОВАЯ, Д., 1</v>
          </cell>
          <cell r="F1186" t="str">
            <v>Краснодарский край</v>
          </cell>
        </row>
        <row r="1187">
          <cell r="A1187" t="str">
            <v>3527011733</v>
          </cell>
          <cell r="B1187" t="str">
            <v>24-592-64872-1-0040-008450</v>
          </cell>
          <cell r="C1187" t="str">
            <v>Интеллектуальная военно-историческая игра «Места славы, места силы»</v>
          </cell>
          <cell r="D1187" t="str">
            <v>БЮДЖЕТНОЕ УЧРЕЖДЕНИЕ КУЛЬТУРЫ СОКОЛЬСКОГО МУНИЦИПАЛЬНОГО ОКРУГА "СОКОЛЬСКАЯ  ЦЕНТРАЛИЗОВАННАЯ БИБЛИОТЕЧНАЯ СИСТЕМА"</v>
          </cell>
          <cell r="E1187" t="str">
            <v>162138, ВОЛОГОДСКАЯ ОБЛАСТЬ, СОКОЛ, УЛ, СОВЕТСКАЯ, Д., 70</v>
          </cell>
          <cell r="F1187" t="str">
            <v>Вологодская область</v>
          </cell>
        </row>
        <row r="1188">
          <cell r="A1188" t="str">
            <v>7810143480</v>
          </cell>
          <cell r="B1188" t="str">
            <v>24-592-64872-1-0040-001059</v>
          </cell>
          <cell r="C1188" t="str">
            <v>Иммерсивный танцевальный фестиваль "Герои Великой Отечественной войны"</v>
          </cell>
          <cell r="D1188" t="str">
            <v>ГОСУДАРСТВЕННОЕ БЮДЖЕТНОЕ ОБЩЕОБРАЗОВАТЕЛЬНОЕ УЧРЕЖДЕНИЕ СРЕДНЯЯ ОБЩЕОБРАЗОВАТЕЛЬНАЯ ШКОЛА № 643 МОСКОВСКОГО РАЙОНА САНКТ-ПЕТЕРБУРГА</v>
          </cell>
          <cell r="E1188" t="str">
            <v>196191, Г.САНКТ-ПЕТЕРБУРГ, УЛ, ВАРШАВСКАЯ, Д., 63</v>
          </cell>
          <cell r="F1188" t="str">
            <v>Санкт-Петербург</v>
          </cell>
        </row>
        <row r="1189">
          <cell r="A1189" t="str">
            <v>0608062988</v>
          </cell>
          <cell r="B1189" t="str">
            <v>24-592-64872-1-0040-002164</v>
          </cell>
          <cell r="C1189" t="str">
            <v>Лагерь согласия</v>
          </cell>
          <cell r="D1189" t="str">
            <v>БЛАГОТВОРИТЕЛЬНЫЙ ФОНД РЕАБИЛИТАЦИИ И ПРОФИЛАКТИКИ НАРКОМАНИИ "НАСЛЕДИЕ"</v>
          </cell>
          <cell r="E1189" t="str">
            <v>386001, РЕСПУБЛИКА ИНГУШЕТИЯ, МАГАС, УЛ, Б.ЗЯЗИКОВА, Д., 9, КВ., 1</v>
          </cell>
          <cell r="F1189" t="str">
            <v>Республика Ингушетия</v>
          </cell>
        </row>
        <row r="1190">
          <cell r="A1190" t="str">
            <v>5216004222</v>
          </cell>
          <cell r="B1190" t="str">
            <v>24-592-64872-1-0040-000033</v>
          </cell>
          <cell r="C1190" t="str">
            <v>Инженерная экспресс-школа Без пилота</v>
          </cell>
          <cell r="D1190" t="str">
            <v>АВТОНОМНАЯ НЕКОММЕРЧЕСКАЯ ОРГАНИЗАЦИЯ ДОПОЛНИТЕЛЬНОГО ПРОФЕССИОНАЛЬНОГО ОБРАЗОВАНИЯ "ЦЕНТР НОВЫХ ФОРМ РАЗВИТИЯ ОБРАЗОВАНИЯ"</v>
          </cell>
          <cell r="E1190" t="str">
            <v>603000, НИЖЕГОРОДСКАЯ ОБЛАСТЬ, НИЖНИЙ НОВГОРОД, УЛ, НОВАЯ, Д., 17В</v>
          </cell>
          <cell r="F1190" t="str">
            <v>Нижегородская область</v>
          </cell>
        </row>
        <row r="1191">
          <cell r="A1191" t="str">
            <v>5403127249</v>
          </cell>
          <cell r="B1191" t="str">
            <v>24-592-64872-1-0040-010169</v>
          </cell>
          <cell r="C1191" t="str">
            <v>Инженерные соревнования по беспилотным авиационным и космическим системам «Небо Первых»</v>
          </cell>
          <cell r="D1191" t="str">
            <v>МУНИЦИПАЛЬНОЕ АВТОНОМНОЕ ОБЩЕОБРАЗОВАТЕЛЬНОЕ УЧРЕЖДЕНИЕ ГОРОДА НОВОСИБИРСКА "ЛИЦЕЙ № 176"</v>
          </cell>
          <cell r="E1191" t="str">
            <v>630087, НОВОСИБИРСКАЯ ОБЛАСТЬ, НОВОСИБИРСК, УЛ, НОВОГОДНЯЯ, Д., 20/2</v>
          </cell>
          <cell r="F1191" t="str">
            <v>Новосибирская область</v>
          </cell>
        </row>
        <row r="1192">
          <cell r="A1192" t="str">
            <v>5405115489</v>
          </cell>
          <cell r="B1192" t="str">
            <v>24-592-64872-1-0040-000001</v>
          </cell>
          <cell r="C1192" t="str">
            <v>Инженерный проектный полигон беспилотных автономных систем "ИНЖЕНЕРиЯ"</v>
          </cell>
          <cell r="D1192" t="str">
            <v>ФЕДЕРАЛЬНОЕ ГОСУДАРСТВЕННОЕ БЮДЖЕТНОЕ ОБРАЗОВАТЕЛЬНОЕ УЧРЕЖДЕНИЕ ВЫСШЕГО ОБРАЗОВАНИЯ "НОВОСИБИРСКИЙ ГОСУДАРСТВЕННЫЙ ПЕДАГОГИЧЕСКИЙ УНИВЕРСИТЕТ"</v>
          </cell>
          <cell r="E1192" t="str">
            <v>630126, Новосибирская область, НОВОСИБИРСК, УЛ, ВИЛЮЙСКАЯ, Д., 28</v>
          </cell>
          <cell r="F1192" t="str">
            <v>Новосибирская область</v>
          </cell>
        </row>
        <row r="1193">
          <cell r="A1193" t="str">
            <v>2507227468</v>
          </cell>
          <cell r="B1193" t="str">
            <v>24-592-64872-1-0040-006729</v>
          </cell>
          <cell r="C1193" t="str">
            <v>Ориентир - спорт</v>
          </cell>
          <cell r="D1193" t="str">
            <v>МУНИЦИПАЛЬНОЕ ОБРАЗОВАТЕЛЬНОЕ БЮДЖЕТНОЕ УЧРЕЖДЕНИЕ ДОПОЛНИТЕЛЬНОГО ОБРАЗОВАНИЯ "ЦЕНТР ДЕТСКОГО ТВОРЧЕСТВА ЛЕСОЗАВОДСКОГО ГОРОДСКОГО ОКРУГА"</v>
          </cell>
          <cell r="E1193" t="str">
            <v>692031, ПРИМОРСКИЙ КРАЙ, ЛЕСОЗАВОДСК, УЛ, ПУШКИНСКАЯ, ЗД., 8</v>
          </cell>
          <cell r="F1193" t="str">
            <v>Приморский край</v>
          </cell>
        </row>
        <row r="1194">
          <cell r="A1194" t="str">
            <v>5227003615</v>
          </cell>
          <cell r="B1194" t="str">
            <v>24-592-64872-1-0040-009162</v>
          </cell>
          <cell r="C1194" t="str">
            <v>Создание Центра детских инициатив</v>
          </cell>
          <cell r="D1194" t="str">
            <v>МУНИЦИПАЛЬНОЕ БЮДЖЕТНОЕ ОБЩЕОБРАЗОВАТЕЛЬНОЕ УЧРЕЖДЕНИЕ НИКИТИНСКАЯ СРЕДНЯЯ ШКОЛА</v>
          </cell>
          <cell r="E1194" t="str">
            <v>607908, НИЖЕГОРОДСКАЯ ОБЛАСТЬ, НИКИТИНО, УЛ, ЛЕНИНА, Д., 105</v>
          </cell>
          <cell r="F1194" t="str">
            <v>Нижегородская область</v>
          </cell>
        </row>
        <row r="1195">
          <cell r="A1195" t="str">
            <v>5040167936</v>
          </cell>
          <cell r="B1195" t="str">
            <v>24-592-64872-1-0040-011037</v>
          </cell>
          <cell r="C1195" t="str">
            <v>Земля и небо: основы науки для школьников</v>
          </cell>
          <cell r="D1195" t="str">
            <v>АССОЦИАЦИЯ СПЕЦИАЛИСТОВ ОНЛАЙН ОБРАЗОВАНИЯ</v>
          </cell>
          <cell r="E1195" t="str">
            <v>140133, МОСКОВСКАЯ ОБЛАСТЬ, КРАТОВО, УЛ, РЯБИНОВАЯ, Д., 16</v>
          </cell>
          <cell r="F1195" t="str">
            <v>Московская область</v>
          </cell>
        </row>
        <row r="1196">
          <cell r="A1196" t="str">
            <v>7707461337</v>
          </cell>
          <cell r="B1196" t="str">
            <v>24-592-64872-1-0040-010429</v>
          </cell>
          <cell r="C1196" t="str">
            <v>Федеральный клуб молодых семей – вместе создаем счастливое будущее</v>
          </cell>
          <cell r="D1196" t="str">
            <v>ОБЩЕСТВО С ОГРАНИЧЕННОЙ ОТВЕТСТВЕННОСТЬЮ "УПРАВЛЯЮЩАЯ КОМПАНИЯ "ПЕРВЫЙ МЕЖДУНАРОДНЫЙ ЦИФРОВОЙ УНИВЕРСИТЕТ"</v>
          </cell>
          <cell r="E1196" t="str">
            <v>127030, Г.МОСКВА, УЛ, НОВОСЛОБОДСКАЯ, Д., 14/19, ЭТАЖ/ПОМЕЩ, 1/II</v>
          </cell>
          <cell r="F1196" t="str">
            <v>Москва</v>
          </cell>
        </row>
        <row r="1197">
          <cell r="A1197" t="str">
            <v>2127301860</v>
          </cell>
          <cell r="B1197" t="str">
            <v>24-592-64872-1-0040-006104</v>
          </cell>
          <cell r="C1197" t="str">
            <v>Особый талант</v>
          </cell>
          <cell r="D1197" t="str">
            <v>БЮДЖЕТНОЕ УЧРЕЖДЕНИЕ ЧУВАШСКОЙ РЕСПУБЛИКИ "ЧУВАШСКАЯ РЕСПУБЛИКАНСКАЯ СПЕЦИАЛЬНАЯ БИБЛИОТЕКА ИМЕНИ Л.Н.ТОЛСТОГО" МИНИСТЕРСТВА КУЛЬТУРЫ, ПО ДЕЛАМ НАЦИОНАЛЬНОСТЕЙ И АРХИВНОГО ДЕЛА ЧУВАШСКОЙ РЕСПУБЛИКИ</v>
          </cell>
          <cell r="E1197" t="str">
            <v>428014, ЧУВАШСКАЯ РЕСПУБЛИКА - ЧУВАШИЯ, ЧЕБОКСАРЫ, УЛ, РИХАРДА ЗОРГЕ, Д., 1</v>
          </cell>
          <cell r="F1197" t="str">
            <v>Чувашская Республика - Чувашия</v>
          </cell>
        </row>
        <row r="1198">
          <cell r="A1198" t="str">
            <v>4029013560</v>
          </cell>
          <cell r="B1198" t="str">
            <v>24-592-64872-1-0040-001076</v>
          </cell>
          <cell r="C1198" t="str">
            <v>Инклюзивная физкультурно-оздоровительная активность по плаванию Здесь каждый - Первый</v>
          </cell>
          <cell r="D1198" t="str">
            <v>ГОСУДАРСТВЕННОЕ АВТОНОМНОЕ УЧРЕЖДЕНИЕ ДОПОЛНИТЕЛЬНОГО ОБРАЗОВАНИЯ КАЛУЖСКОЙ ОБЛАСТИ "СПОРТИВНАЯ ШКОЛА ОЛИМПИЙСКОГО РЕЗЕРВА "ТРУД"</v>
          </cell>
          <cell r="E1198" t="str">
            <v>248018, Калужская область, КАЛУГА, УЛ, ПОДГОРНАЯ, Д., 57А</v>
          </cell>
          <cell r="F1198" t="str">
            <v>Калужская область</v>
          </cell>
        </row>
        <row r="1199">
          <cell r="A1199" t="str">
            <v>6668016458</v>
          </cell>
          <cell r="B1199" t="str">
            <v>24-592-64872-1-0040-000265</v>
          </cell>
          <cell r="C1199" t="str">
            <v>Инклюзивный бал  " Вдохновение"</v>
          </cell>
          <cell r="D1199" t="str">
            <v>МУНИЦИПАЛЬНОЕ БЮДЖЕТНОЕ ОБЩЕОБРАЗОВАТЕЛЬНОЕ УЧРЕЖДЕНИЕ СРЕДНЯЯ ОБЩЕОБРАЗОВАТЕЛЬНАЯ ШКОЛА № 44 ИМЕНИ НАРОДНОГО УЧИТЕЛЯ СССР Г.Д. ЛАВРОВОЙ</v>
          </cell>
          <cell r="E1199" t="str">
            <v>622034, Свердловская область, НИЖНИЙ ТАГИЛ, УЛ, ПАРХОМЕНКО, Д., 13</v>
          </cell>
          <cell r="F1199" t="str">
            <v>Свердловская область</v>
          </cell>
        </row>
        <row r="1200">
          <cell r="A1200" t="str">
            <v>4211011993</v>
          </cell>
          <cell r="B1200" t="str">
            <v>24-592-64872-1-0040-002085</v>
          </cell>
          <cell r="C1200" t="str">
            <v>Спортивная семья</v>
          </cell>
          <cell r="D1200" t="str">
            <v>МУНИЦИПАЛЬНОЕ БЮДЖЕТНОЕ УЧРЕЖДЕНИЕ ДОПОЛНИТЕЛЬНОГО ОБРАЗОВАНИЯ "ДЕТСКО-ЮНОШЕСКАЯ СПОРТИВНАЯ ШКОЛА"</v>
          </cell>
          <cell r="E1200" t="str">
            <v>652700, КЕМЕРОВСКАЯ ОБЛАСТЬ - КУЗБАСС, КИСЕЛЕВСК, УЛ, ЛЕНИНА, Д., 35</v>
          </cell>
          <cell r="F1200" t="str">
            <v>Кемеровская область - Кузбасс</v>
          </cell>
        </row>
        <row r="1201">
          <cell r="A1201" t="str">
            <v>7811782312</v>
          </cell>
          <cell r="B1201" t="str">
            <v>24-592-64872-1-0040-003153</v>
          </cell>
          <cell r="C1201" t="str">
            <v>Инклюзивный проект "Мир профессий" культура и искусство</v>
          </cell>
          <cell r="D1201" t="str">
            <v>АВТОНОМНАЯ НЕКОММЕРЧЕСКАЯ ОРГАНИЗАЦИЯ "ЦЕНТР АБИЛИТАЦИИ, СОЦИАЛЬНОЙ АДАПТАЦИИ И ПРОФОРИЕНТАЦИИ "ЛЕПИМ МИР"</v>
          </cell>
          <cell r="E1201" t="str">
            <v>193232, Г.САНКТ-ПЕТЕРБУРГ, УЛ, ТЕЛЬМАНА, Д., 44, КВ., 168</v>
          </cell>
          <cell r="F1201" t="str">
            <v>Санкт-Петербург</v>
          </cell>
        </row>
        <row r="1202">
          <cell r="A1202" t="str">
            <v>3443907731</v>
          </cell>
          <cell r="B1202" t="str">
            <v>24-592-64872-1-0040-005214</v>
          </cell>
          <cell r="C1202" t="str">
            <v>Инклюзивный  региональный  эколого-волонтерский  проект "Добрый мусор"</v>
          </cell>
          <cell r="D1202" t="str">
            <v>ГОСУДАРСТВЕННОЕ БЮДЖЕТНОЕ ОБЩЕОБРАЗОВАТЕЛЬНОЕ УЧРЕЖДЕНИЕ "ВОЛГОГРАДСКАЯ ШКОЛА-ИНТЕРНАТ "СОЗВЕЗДИЕ"</v>
          </cell>
          <cell r="E1202" t="str">
            <v>400081, ВОЛГОГРАДСКАЯ ОБЛАСТЬ, ВОЛГОГРАД, УЛ, БОЛЬШАЯ, ВЛД., 17</v>
          </cell>
          <cell r="F1202" t="str">
            <v>Волгоградская область</v>
          </cell>
        </row>
        <row r="1203">
          <cell r="A1203" t="str">
            <v>5753071835</v>
          </cell>
          <cell r="B1203" t="str">
            <v>24-592-64872-1-0040-001852</v>
          </cell>
          <cell r="C1203" t="str">
            <v>ЭНЕРГИЯ ДОБРА - инклюзивный спектакль-перформанс</v>
          </cell>
          <cell r="D1203" t="str">
            <v>АВТОНОМНАЯ НЕКОММЕРЧЕСКАЯ ОРГАНИЗАЦИЯ "ЦЕНТР СОЦИАЛЬНОЙ ПОДДЕРЖКИ ЛЮДЕЙ С ОГРАНИЧЕННЫМИ ВОЗМОЖНОСТЯМИ ЗДОРОВЬЯ "РАВНЫЕ"</v>
          </cell>
          <cell r="E1203" t="str">
            <v>302028, ОРЛОВСКАЯ ОБЛАСТЬ, ОРЁЛ, УЛ, МАТРОСОВА, Д., 46, КВ., 16</v>
          </cell>
          <cell r="F1203" t="str">
            <v>Орловская область</v>
          </cell>
        </row>
        <row r="1204">
          <cell r="A1204" t="str">
            <v>7726445362</v>
          </cell>
          <cell r="B1204" t="str">
            <v>24-592-64872-1-0040-005292</v>
          </cell>
          <cell r="C1204" t="str">
            <v>Инклюзивный фестиваль спорта ИнклюзиOnFest</v>
          </cell>
          <cell r="D1204" t="str">
            <v>АВТОНОМНАЯ НЕКОММЕРЧЕСКАЯ ОРГАНИЗАЦИЯ ЦЕНТР АДАПТИВНОЙ ФИЗКУЛЬТУРЫ, СПОРТА И ПОМОЩИ ДЛЯ ЛЮДЕЙ С МЕНТАЛЬНЫМИ НАРУШЕНИЯМИ, ДЦП, ДРУГИМИ ОСОБЕННОСТЯМИ РАЗВИТИЯ И ЖИЗНЕННЫМИ СЛОЖНОСТЯМИ "ШКОЛА ГЕРОЕВ"</v>
          </cell>
          <cell r="E1204" t="str">
            <v>117218, Г.МОСКВА, УЛ, КРЖИЖАНОВСКОГО, Д., 15, ОФИС, 422</v>
          </cell>
          <cell r="F1204" t="str">
            <v>Москва</v>
          </cell>
        </row>
        <row r="1205">
          <cell r="A1205" t="str">
            <v>9108106626</v>
          </cell>
          <cell r="B1205" t="str">
            <v>24-592-64872-1-0040-008176</v>
          </cell>
          <cell r="C1205" t="str">
            <v>Реализация инновационно-исторической акции «ZOV предков» с применением виртуальной реальности</v>
          </cell>
          <cell r="D1205" t="str">
            <v>ОБЩЕСТВО С ОГРАНИЧЕННОЙ ОТВЕТСТВЕННОСТЬЮ "ВЕСЕЛАЯ НАУКА"</v>
          </cell>
          <cell r="E1205" t="str">
            <v>298112, РЕСПУБЛИКА КРЫМ, ФЕОДОСИЯ, УЛ, ПЕРВУШИНА, Д., 27А</v>
          </cell>
          <cell r="F1205" t="str">
            <v>Республика Крым</v>
          </cell>
        </row>
        <row r="1206">
          <cell r="A1206" t="str">
            <v>5006002910</v>
          </cell>
          <cell r="B1206" t="str">
            <v>24-592-64872-1-0040-011140</v>
          </cell>
          <cell r="C1206" t="str">
            <v>Инновационный технический марафон</v>
          </cell>
          <cell r="D1206" t="str">
            <v>МУНИЦИПАЛЬНОЕ БЮДЖЕТНОЕ УЧРЕЖДЕНИЕ ДОПОЛНИТЕЛЬНОГО ОБРАЗОВАНИЯ "ЦЕНТР РАЗВИТИЯ ТВОРЧЕСТВА ДЕТЕЙ И ЮНОШЕСТВА" ГОРОДСКОГО ОКРУГА КРАСНОЗНАМЕНСК МОСКОВСКОЙ ОБЛАСТИ</v>
          </cell>
          <cell r="E1206" t="str">
            <v>143090, МОСКОВСКАЯ ОБЛАСТЬ, КРАСНОЗНАМЕНСК, УЛ, МОЛОДЕЖНАЯ, Д., 6</v>
          </cell>
          <cell r="F1206" t="str">
            <v>Московская область</v>
          </cell>
        </row>
        <row r="1207">
          <cell r="A1207" t="str">
            <v>5837008068</v>
          </cell>
          <cell r="B1207" t="str">
            <v>24-592-64872-1-0040-008647</v>
          </cell>
          <cell r="C1207" t="str">
            <v>Интегративная комплексная программа по развитию проектного, научного и олимпиадного движения среди детей и молодежи - Ключ бифуркации</v>
          </cell>
          <cell r="D1207" t="str">
            <v>ГОСУДАРСТВЕННОЕ БЮДЖЕТНОЕ НЕТИПОВОЕ ОБЩЕОБРАЗОВАТЕЛЬНОЕ УЧРЕЖДЕНИЕ ПЕНЗЕНСКОЙ ОБЛАСТИ "ГУБЕРНСКИЙ ЛИЦЕЙ"</v>
          </cell>
          <cell r="E1207" t="str">
            <v>440046, ПЕНЗЕНСКАЯ ОБЛАСТЬ, ПЕНЗА, УЛ, ПОПОВА, СТР., 66</v>
          </cell>
          <cell r="F1207" t="str">
            <v>Пензенская область</v>
          </cell>
        </row>
        <row r="1208">
          <cell r="A1208" t="str">
            <v>7729422701</v>
          </cell>
          <cell r="B1208" t="str">
            <v>24-592-64872-1-0040-001774</v>
          </cell>
          <cell r="C1208" t="str">
            <v>Патриотический фестиваль Москва - Мелитополь - Россия</v>
          </cell>
          <cell r="D1208" t="str">
            <v>ГОСУДАРСТВЕННОЕ БЮДЖЕТНОЕ УЧРЕЖДЕНИЕ ДОПОЛНИТЕЛЬНОГО ОБРАЗОВАНИЯ ГОРОДА МОСКВЫ "ДЕТСКАЯ МУЗЫКАЛЬНАЯ ШКОЛА ИМЕНИ ЭДВАРДА ГРИГА"</v>
          </cell>
          <cell r="E1208" t="str">
            <v>119415, Г.МОСКВА, УЛ, ЛОБАЧЕВСКОГО, Д., 38</v>
          </cell>
          <cell r="F1208" t="str">
            <v>Москва</v>
          </cell>
        </row>
        <row r="1209">
          <cell r="A1209" t="str">
            <v>8602158198</v>
          </cell>
          <cell r="B1209" t="str">
            <v>24-592-64872-1-0040-011648</v>
          </cell>
          <cell r="C1209" t="str">
            <v>Юный изобретатель</v>
          </cell>
          <cell r="D1209" t="str">
            <v>ОБЩЕСТВО С ОГРАНИЧЕННОЙ ОТВЕТСТВЕННОСТЬЮ "СЧАСТЛИВОЕ ДЕТСТВО"</v>
          </cell>
          <cell r="E1209" t="str">
            <v>628414, ХАНТЫ-МАНСИЙСКИЙ АВТОНОМНЫЙ ОКРУГ - ЮГРА, СУРГУТ, УЛ, СЕМЕНА БИЛЕЦКОГО, Д., 12/1</v>
          </cell>
          <cell r="F1209" t="str">
            <v>Ханты-Мансийский автономный округ - Югра</v>
          </cell>
        </row>
        <row r="1210">
          <cell r="A1210" t="str">
            <v>4824019416</v>
          </cell>
          <cell r="B1210" t="str">
            <v>24-592-64872-1-0040-004539</v>
          </cell>
          <cell r="C1210" t="str">
            <v>Интеллектуальный чемпионат по истории Великой Отечественной войны «Шаг к Победе»</v>
          </cell>
          <cell r="D1210" t="str">
            <v>МУНИЦИПАЛЬНОЕ БЮДЖЕТНОЕ ОБЩЕОБРАЗОВАТЕЛЬНОЕ УЧРЕЖДЕНИЕ СРЕДНЯЯ ШКОЛА № 42 Г. ЛИПЕЦКА</v>
          </cell>
          <cell r="E1210" t="str">
            <v>398046, ЛИПЕЦКАЯ ОБЛАСТЬ, ЛИПЕЦК, УЛ, А.Г. СТАХАНОВА, Д., 15</v>
          </cell>
          <cell r="F1210" t="str">
            <v>Липецкая область</v>
          </cell>
        </row>
        <row r="1211">
          <cell r="A1211" t="str">
            <v>2513002208</v>
          </cell>
          <cell r="B1211" t="str">
            <v>24-592-64872-1-0040-010897</v>
          </cell>
          <cell r="C1211" t="str">
            <v>Медиа-интенсив для школьников Меди@Точка – 2024</v>
          </cell>
          <cell r="D1211" t="str">
            <v>МУНИЦИПАЛЬНОЕ БЮДЖЕТНОЕ ОБЩЕОБРАЗОВАТЕЛЬНОЕ УЧРЕЖДЕНИЕ "СРЕДНЯЯ ШКОЛА С. АНУЧИНО АНУЧИНСКОГО МУНИЦИПАЛЬНОГО ОКРУГА ПРИМОРСКОГО КРАЯ"</v>
          </cell>
          <cell r="E1211" t="str">
            <v>692300, Приморский край, АНУЧИНО, УЛ, ЛАЗО, Д., 4</v>
          </cell>
          <cell r="F1211" t="str">
            <v>Приморский край</v>
          </cell>
        </row>
        <row r="1212">
          <cell r="A1212" t="str">
            <v>1830011603</v>
          </cell>
          <cell r="B1212" t="str">
            <v>24-592-64872-1-0040-001927</v>
          </cell>
          <cell r="C1212" t="str">
            <v>Гибкий разум</v>
          </cell>
          <cell r="D1212" t="str">
            <v>МУНИЦИПАЛЬНОЕ БЮДЖЕТНОЕ УЧРЕЖДЕНИЕ ДОПОЛНИТЕЛЬНОГО ОБРАЗОВАНИЯ "ДОМ ДЕТСКОГО ТВОРЧЕСТВА" ГОРОДА МОЖГИ УДМУРТСКОЙ РЕСПУБЛИКИ</v>
          </cell>
          <cell r="E1212" t="str">
            <v>427790, УДМУРТСКАЯ РЕСПУБЛИКА, МОЖГА, УЛ, ЛЕНИНА, Д., 12</v>
          </cell>
          <cell r="F1212" t="str">
            <v>Удмуртская Республика</v>
          </cell>
        </row>
        <row r="1213">
          <cell r="A1213" t="str">
            <v>5246057359</v>
          </cell>
          <cell r="B1213" t="str">
            <v>24-592-64872-1-0040-001449</v>
          </cell>
          <cell r="C1213" t="str">
            <v>В поисках себя - новый уровень - интенсивы по развитию самоидентификации подростков</v>
          </cell>
          <cell r="D1213" t="str">
            <v>АВТОНОМНАЯ НЕКОММЕРЧЕСКАЯ ОРГАНИЗАЦИЯ НЕПРЕРЫВНОГО РАЗВИТИЯ ДЕТЕЙ И МОЛОДЁЖИ И СОЦИАЛЬНОЙ РЕАБИЛИТАЦИИ "ПАРАЛЛАКС"</v>
          </cell>
          <cell r="E1213" t="str">
            <v>606461, НИЖЕГОРОДСКАЯ ОБЛАСТЬ, ТЕМРЯШИНО (СИТНИКОВСКИЙ С/С), Д., 31В</v>
          </cell>
          <cell r="F1213" t="str">
            <v>Нижегородская область</v>
          </cell>
        </row>
        <row r="1214">
          <cell r="A1214" t="str">
            <v>9108120733</v>
          </cell>
          <cell r="B1214" t="str">
            <v>24-592-64872-1-0040-003818</v>
          </cell>
          <cell r="C1214" t="str">
            <v>Интерактивная викторина знаний по морской экологии Экоквиз</v>
          </cell>
          <cell r="D1214" t="str">
            <v>ОБЩЕСТВО С ОГРАНИЧЕННОЙ ОТВЕТСТВЕННОСТЬЮ "СТАМБОЛИ"</v>
          </cell>
          <cell r="E1214" t="str">
            <v>298100, РЕСПУБЛИКА КРЫМ, ФЕОДОСИЯ, УЛ, ВЕРЕСАЕВА, Д., 12, ПОМЕЩ., 6</v>
          </cell>
          <cell r="F1214" t="str">
            <v>Республика Крым</v>
          </cell>
        </row>
        <row r="1215">
          <cell r="A1215" t="str">
            <v>6312106596</v>
          </cell>
          <cell r="B1215" t="str">
            <v>24-592-64872-1-0040-004374</v>
          </cell>
          <cell r="C1215" t="str">
            <v>Интерактивная программа Территория - 63</v>
          </cell>
          <cell r="D1215" t="str">
            <v>САМАРСКАЯ РЕГИОНАЛЬНАЯ МОЛОДЕЖНАЯ ОБЩЕСТВЕННАЯ ОРГАНИЗАЦИЯ "ЦЕНТР СОЦИАЛЬНЫХ ПРОЕКТОВ"</v>
          </cell>
          <cell r="E1215" t="str">
            <v>443066, САМАРСКАЯ ОБЛАСТЬ, САМАРА, УЛ, ДЫБЕНКО, Д., 114, КВ., 209</v>
          </cell>
          <cell r="F1215" t="str">
            <v>Самарская область</v>
          </cell>
        </row>
        <row r="1216">
          <cell r="A1216" t="str">
            <v>1326200945</v>
          </cell>
          <cell r="B1216" t="str">
            <v>24-592-64872-1-0040-002063</v>
          </cell>
          <cell r="C1216" t="str">
            <v>Интерактивный бокс - спорт для всех</v>
          </cell>
          <cell r="D1216" t="str">
            <v>ГОСУДАРСТВЕННОЕ БЮДЖЕТНОЕ УЧРЕЖДЕНИЕ ДОПОЛНИТЕЛЬНОГО ОБРАЗОВАНИЯ РЕСПУБЛИКИ МОРДОВИЯ "СПОРТИВНАЯ ШКОЛА ОЛИМПИЙСКОГО РЕЗЕРВА ПО БОКСУ ИМЕНИ ОЛЕГА МАСКАЕВА".</v>
          </cell>
          <cell r="E1216" t="str">
            <v>430013, РЕСПУБЛИКА МОРДОВИЯ, САРАНСК, УЛ, КОВАЛЕНКО, Д., 38Б</v>
          </cell>
          <cell r="F1216" t="str">
            <v>Республика Мордовия</v>
          </cell>
        </row>
        <row r="1217">
          <cell r="A1217" t="str">
            <v>0245961040</v>
          </cell>
          <cell r="B1217" t="str">
            <v>24-592-64872-1-0040-003434</v>
          </cell>
          <cell r="C1217" t="str">
            <v>Интерактивный музей космоса "Дорога в космос"</v>
          </cell>
          <cell r="D1217" t="str">
            <v>МУНИЦИПАЛЬНОЕ БЮДЖЕТНОЕ ОБЩЕОБРАЗОВАТЕЛЬНОЕ УЧРЕЖДЕНИЕ ЦЕНТР ОБРАЗОВАНИЯ "СПУТНИК" С. ЧЕСНОКОВКА МУНИЦИПАЛЬНОГО РАЙОНА УФИМСКИЙ РАЙОН РЕСПУБЛИКИ БАШКОРТОСТАН</v>
          </cell>
          <cell r="E1217" t="str">
            <v>450591, РЕСПУБЛИКА БАШКОРТОСТАН, ЧЕСНОКОВКА, УЛ, ЛОМОНОСОВА, ЗД., 1</v>
          </cell>
          <cell r="F1217" t="str">
            <v>Республика Башкортостан</v>
          </cell>
        </row>
        <row r="1218">
          <cell r="A1218" t="str">
            <v>5027242101</v>
          </cell>
          <cell r="B1218" t="str">
            <v>24-592-64872-1-0040-006150</v>
          </cell>
          <cell r="C1218" t="str">
            <v>Интерактивный фестиваль ГРИНФЕСТ с выставкой арт-эко-объектов под названием От отходов к искусству, подарив надежду детям</v>
          </cell>
          <cell r="D1218" t="str">
            <v>ОБЩЕСТВО С ОГРАНИЧЕННОЙ ОТВЕТСТВЕННОСТЬЮ "КРОДАК"</v>
          </cell>
          <cell r="E1218" t="str">
            <v>140090, МОСКОВСКАЯ ОБЛАСТЬ, ДЗЕРЖИНСКИЙ, ПРОЕЗД, ДЕНИСЬЕВСКИЙ, Д., 17, ПОМ, ЛИТ 3Б</v>
          </cell>
          <cell r="F1218" t="str">
            <v>Московская область</v>
          </cell>
        </row>
        <row r="1219">
          <cell r="A1219" t="str">
            <v>0261009463</v>
          </cell>
          <cell r="B1219" t="str">
            <v>24-592-64872-1-0040-002223</v>
          </cell>
          <cell r="C1219" t="str">
            <v>«Цифровые каникулы»</v>
          </cell>
          <cell r="D1219" t="str">
            <v>МУНИЦИПАЛЬНОЕ БЮДЖЕТНОЕ ОБЩЕОБРАЗОВАТЕЛЬНОЕ УЧРЕЖДЕНИЕ СРЕДНЯЯ ОБЩЕОБРАЗОВАТЕЛЬНАЯ ШКОЛА № 19 ГОРОДА ИШИМБАЯ МУНИЦИПАЛЬНОГО РАЙОНА ИШИМБАЙСКИЙ РАЙОН РЕСПУБЛИКИ БАШКОРТОСТАН</v>
          </cell>
          <cell r="E1219" t="str">
            <v>453211, Республика Башкортостан, ИШИМБАЙ, УЛ, М.ГАЙФУЛЛИНА, ЗД., 15</v>
          </cell>
          <cell r="F1219" t="str">
            <v>Республика Башкортостан</v>
          </cell>
        </row>
        <row r="1220">
          <cell r="A1220" t="str">
            <v>5834900022</v>
          </cell>
          <cell r="B1220" t="str">
            <v>24-592-64872-1-0040-000714</v>
          </cell>
          <cell r="C1220" t="str">
            <v>Инклюзивный урок-тренинг «Мы Вместе»</v>
          </cell>
          <cell r="D1220" t="str">
            <v>ПЕНЗЕНСКАЯ РЕГИОНАЛЬНАЯ ОБЩЕСТВЕННАЯ ОРГАНИЗАЦИЯ ИНВАЛИДОВ "БЛАГОДАТЬ"</v>
          </cell>
          <cell r="E1220" t="str">
            <v>440000, ПЕНЗЕНСКАЯ ОБЛАСТЬ, ПЕНЗА, УЛ, КИРОВА, ВЛД., 51, ОФИС, 308</v>
          </cell>
          <cell r="F1220" t="str">
            <v>Пензенская область</v>
          </cell>
        </row>
        <row r="1221">
          <cell r="A1221" t="str">
            <v>3812010086</v>
          </cell>
          <cell r="B1221" t="str">
            <v>24-592-64872-1-0040-006489</v>
          </cell>
          <cell r="C1221" t="str">
            <v>Межрегиональный фестиваль спорта и здорового образа жизни «Будущее Активной Молодежи»</v>
          </cell>
          <cell r="D1221" t="str">
            <v>ФЕДЕРАЛЬНОЕ ГОСУДАРСТВЕННОЕ БЮДЖЕТНОЕ ОБРАЗОВАТЕЛЬНОЕ УЧРЕЖДЕНИЕ ВЫСШЕГО ОБРАЗОВАНИЯ "ИРКУТСКИЙ ГОСУДАРСТВЕННЫЙ УНИВЕРСИТЕТ ПУТЕЙ СООБЩЕНИЯ"</v>
          </cell>
          <cell r="E1221" t="str">
            <v>664074, ИРКУТСКАЯ ОБЛАСТЬ, ИРКУТСК, УЛ, ЧЕРНЫШЕВСКОГО, Д., 15</v>
          </cell>
          <cell r="F1221" t="str">
            <v>Иркутская область</v>
          </cell>
        </row>
        <row r="1222">
          <cell r="A1222" t="str">
            <v>5835132750</v>
          </cell>
          <cell r="B1222" t="str">
            <v>24-592-64872-1-0040-000084</v>
          </cell>
          <cell r="C1222" t="str">
            <v>Инклюзивные гастроли по Пензенскому краю</v>
          </cell>
          <cell r="D1222" t="str">
            <v>АВТОНОМНАЯ НЕКОММЕРЧЕСКАЯ ОРГАНИЗАЦИЯ КУЛЬТУРЫ И ИСКУССТВА "ФЕСТИВАЛЬНЫЙ ЦЕНТР "МЕЧТЫ АССОЛЬ"</v>
          </cell>
          <cell r="E1222" t="str">
            <v>440047, ПЕНЗЕНСКАЯ ОБЛАСТЬ, ПЕНЗА, УЛ, КРОНШТАДТСКАЯ, Д., 8, КВ., 41</v>
          </cell>
          <cell r="F1222" t="str">
            <v>Пензенская область</v>
          </cell>
        </row>
        <row r="1223">
          <cell r="A1223" t="str">
            <v>5408950368</v>
          </cell>
          <cell r="B1223" t="str">
            <v>24-592-64872-1-0040-008354</v>
          </cell>
          <cell r="C1223" t="str">
            <v>Семейная реликвия и память народа</v>
          </cell>
          <cell r="D1223" t="str">
            <v>ФОНД "ПОДДЕРЖКА ПРОЕКТОВ В ОБЛАСТИ ОБРАЗОВАНИЯ"</v>
          </cell>
          <cell r="E1223" t="str">
            <v>630090, НОВОСИБИРСКАЯ ОБЛАСТЬ, НОВОСИБИРСК, УЛ, ИНЖЕНЕРНАЯ, Д., 20</v>
          </cell>
          <cell r="F1223" t="str">
            <v>Новосибирская область</v>
          </cell>
        </row>
        <row r="1224">
          <cell r="A1224" t="str">
            <v>6912006057</v>
          </cell>
          <cell r="B1224" t="str">
            <v>24-592-64872-1-0040-009265</v>
          </cell>
          <cell r="C1224" t="str">
            <v>Историко-краеведческая конференция «Семья - оплот Родины»</v>
          </cell>
          <cell r="D1224" t="str">
            <v>МУНИЦИПАЛЬНОЕ БЮДЖЕТНОЕ ОБЩЕОБРАЗОВАТЕЛЬНОЕ УЧРЕЖДЕНИЕ СРЕДНЯЯ ОБЩЕОБРАЗОВАТЕЛЬНАЯ ШКОЛА №3</v>
          </cell>
          <cell r="E1224" t="str">
            <v>172527, ТВЕРСКАЯ ОБЛАСТЬ, НЕЛИДОВО, УЛ, ПРАВДЫ, Д., 17</v>
          </cell>
          <cell r="F1224" t="str">
            <v>Тверская область</v>
          </cell>
        </row>
        <row r="1225">
          <cell r="A1225" t="str">
            <v>7811736972</v>
          </cell>
          <cell r="B1225" t="str">
            <v>24-592-64872-1-0040-011185</v>
          </cell>
          <cell r="C1225" t="str">
            <v>Историко-образовательная лаборатория театрального искусства и патриотики «Дорогами Побед»</v>
          </cell>
          <cell r="D1225" t="str">
            <v>ГОСУДАРСТВЕННОЕ БЮДЖЕТНОЕ ОБЩЕОБРАЗОВАТЕЛЬНОЕ УЧРЕЖДЕНИЕ СРЕДНЯЯ ОБЩЕОБРАЗОВАТЕЛЬНАЯ ШКОЛА № 693 НЕВСКОГО РАЙОНА САНКТ-ПЕТЕРБУРГА</v>
          </cell>
          <cell r="E1225" t="str">
            <v>193313, Г.САНКТ-ПЕТЕРБУРГ, УЛ, НЕРЧИНСКАЯ, Д., 4</v>
          </cell>
          <cell r="F1225" t="str">
            <v>Санкт-Петербург</v>
          </cell>
        </row>
        <row r="1226">
          <cell r="A1226" t="str">
            <v>0917016509</v>
          </cell>
          <cell r="B1226" t="str">
            <v>24-592-64872-1-0040-005455</v>
          </cell>
          <cell r="C1226" t="str">
            <v>Историческая спортивно-стрелковая игра Дорогами Великой Отечественной войны</v>
          </cell>
          <cell r="D1226" t="str">
            <v>МЕСТНОЕ ОТДЕЛЕНИЕ ОБЩЕРОССИЙСКОЙ ОБЩЕСТВЕННО-ГОСУДАРСТВЕННОЙ ОРГАНИЗАЦИИ "ДОБРОВОЛЬНОЕ ОБЩЕСТВО СОДЕЙСТВИЯ АРМИИ, АВИАЦИИ И ФЛОТУ РОССИИ" Г. ЧЕРКЕССКА КАРАЧАЕВО-ЧЕРКЕССКОЙ РЕСПУБЛИКИ</v>
          </cell>
          <cell r="E1226" t="str">
            <v>369000, КАРАЧАЕВО-ЧЕРКЕССКАЯ РЕСПУБЛИКА, ЧЕРКЕССК, УЛ, КОМСОМОЛЬСКАЯ, Д., 31</v>
          </cell>
          <cell r="F1226" t="str">
            <v>Карачаево-Черкесская Республика</v>
          </cell>
        </row>
        <row r="1227">
          <cell r="A1227" t="str">
            <v>2314001552</v>
          </cell>
          <cell r="B1227" t="str">
            <v>24-592-64872-1-0040-000722</v>
          </cell>
          <cell r="C1227" t="str">
            <v>Движение жизни</v>
          </cell>
          <cell r="D1227" t="str">
            <v>ГОСУДАРСТВЕННОЕ БЮДЖЕТНОЕ ПРОФЕССИОНАЛЬНОЕ ОБРАЗОВАТЕЛЬНОЕ УЧРЕЖДЕНИЕ КРАСНОДАРСКОГО КРАЯ "ЛАБИНСКИЙ СОЦИАЛЬНО-ТЕХНИЧЕСКИЙ ТЕХНИКУМ"</v>
          </cell>
          <cell r="E1227" t="str">
            <v>352500, КРАСНОДАРСКИЙ КРАЙ, ЛАБИНСК, УЛ, ХАЛТУРИНА, Д., 14</v>
          </cell>
          <cell r="F1227" t="str">
            <v>Краснодарский край</v>
          </cell>
        </row>
        <row r="1228">
          <cell r="A1228" t="str">
            <v>7743292331</v>
          </cell>
          <cell r="B1228" t="str">
            <v>24-592-64872-1-0040-010583</v>
          </cell>
          <cell r="C1228" t="str">
            <v>Исторический форум Цивилизация</v>
          </cell>
          <cell r="D1228" t="str">
            <v>ОБЩЕСТВО С ОГРАНИЧЕННОЙ ОТВЕТСТВЕННОСТЬЮ "ДИДЖИТАЛ АКАДЕМИЯ"</v>
          </cell>
          <cell r="E1228" t="str">
            <v>125315, Г.МОСКВА, ПР-КТ, ЛЕНИНГРАДСКИЙ, Д., 80, ЭТ, 6 ПОМ VIII КОМ 7</v>
          </cell>
          <cell r="F1228" t="str">
            <v>Москва</v>
          </cell>
        </row>
        <row r="1229">
          <cell r="A1229" t="str">
            <v>1310000098</v>
          </cell>
          <cell r="B1229" t="str">
            <v>24-592-64872-1-0040-008447</v>
          </cell>
          <cell r="C1229" t="str">
            <v>Вспоминая 41-й…</v>
          </cell>
          <cell r="D1229" t="str">
            <v>МУНИЦИПАЛЬНОЕ БЮДЖЕТНОЕ УЧРЕЖДЕНИЕ "ЦЕНТР КУЛЬТУРЫ" ИЧАЛКОВСКОГО МУНИЦИПАЛЬНОГО РАЙОНА РЕСПУБЛИКИ МОРДОВИЯ</v>
          </cell>
          <cell r="E1229" t="str">
            <v>431640, РЕСПУБЛИКА МОРДОВИЯ, КЕМЛЯ, УЛ, СОВЕТСКАЯ, Д., 41</v>
          </cell>
          <cell r="F1229" t="str">
            <v>Республика Мордовия</v>
          </cell>
        </row>
        <row r="1230">
          <cell r="A1230" t="str">
            <v>5905068090</v>
          </cell>
          <cell r="B1230" t="str">
            <v>24-592-64872-1-0040-010469</v>
          </cell>
          <cell r="C1230" t="str">
            <v>Они за счастье мое сражались</v>
          </cell>
          <cell r="D1230" t="str">
            <v>АВТОНОМНАЯ НЕКОММЕРЧЕСКАЯ ОРГАНИЗАЦИЯ "РЕДАКЦИЯ ГАЗЕТЫ НИВА"</v>
          </cell>
          <cell r="E1230" t="str">
            <v>614500, ПЕРМСКИЙ КРАЙ, ПЕРМЬ, УЛ, 2-Я КРАСАВИНСКАЯ, СТР., 84</v>
          </cell>
          <cell r="F1230" t="str">
            <v>Пермский край</v>
          </cell>
        </row>
        <row r="1231">
          <cell r="A1231" t="str">
            <v>5239005367</v>
          </cell>
          <cell r="B1231" t="str">
            <v>24-592-64872-1-0040-000245</v>
          </cell>
          <cell r="C1231" t="str">
            <v>Комаровец - это звучит гордо!</v>
          </cell>
          <cell r="D1231" t="str">
            <v>МУНИЦИПАЛЬНОЕ БЮДЖЕТНОЕ ОБЩЕОБРАЗОВАТЕЛЬНОЕ УЧРЕЖДЕНИЕ ШАХУНСКАЯ СРЕДНЯЯ ОБЩЕОБРАЗОВАТЕЛЬНАЯ ШКОЛА № 1 ИМ. Д. КОМАРОВА</v>
          </cell>
          <cell r="E1231" t="str">
            <v>606910, Нижегородская область, ШАХУНЬЯ, УЛ, СОВЕТСКАЯ, Д., 15</v>
          </cell>
          <cell r="F1231" t="str">
            <v>Нижегородская область</v>
          </cell>
        </row>
        <row r="1232">
          <cell r="A1232" t="str">
            <v>5507293650</v>
          </cell>
          <cell r="B1232" t="str">
            <v>24-592-64872-1-0040-004673</v>
          </cell>
          <cell r="C1232" t="str">
            <v>Региональный конкурс Путешествие в мир Российской Античности</v>
          </cell>
          <cell r="D1232" t="str">
            <v>ОМСКАЯ РЕГИОНАЛЬНАЯ ОБЩЕСТВЕННАЯ ОРГАНИЗАЦИЯ "ЦЕНТР ИЗУЧЕНИЯ ДРЕВНЕЙ ИСТОРИИ "АНТИЧНОСТЬ"</v>
          </cell>
          <cell r="E1232" t="str">
            <v>644074, ОМСКАЯ ОБЛАСТЬ, ОМСК, УЛ, КОНЕВА, Д., 22, КВ., 67</v>
          </cell>
          <cell r="F1232" t="str">
            <v>Омская область</v>
          </cell>
        </row>
        <row r="1233">
          <cell r="A1233" t="str">
            <v>2303018628</v>
          </cell>
          <cell r="B1233" t="str">
            <v>24-592-64872-1-0040-008338</v>
          </cell>
          <cell r="C1233" t="str">
            <v>Моя семья  - моя история</v>
          </cell>
          <cell r="D1233" t="str">
            <v>МУНИЦИПАЛЬНОЕ БЮДЖЕТНОЕ ОБЩЕОБРАЗОВАТЕЛЬНОЕ УЧРЕЖДЕНИЕ СРЕДНЯЯ ОБЩЕОБРАЗОВАТЕЛЬНАЯ ШКОЛА № 8 ИМЕНИ В. И. СЕВАСТЬЯНОВА ГОРОДА БЕЛОРЕЧЕНСКА МУНИЦИПАЛЬНОГО ОБРАЗОВАНИЯ БЕЛОРЕЧЕНСКИЙ РАЙОН</v>
          </cell>
          <cell r="E1233" t="str">
            <v>352633, Краснодарский край, БЕЛОРЕЧЕНСК, УЛ, 8 МАРТА, Д., 57</v>
          </cell>
          <cell r="F1233" t="str">
            <v>Краснодарский край</v>
          </cell>
        </row>
        <row r="1234">
          <cell r="A1234" t="str">
            <v>5419000907</v>
          </cell>
          <cell r="B1234" t="str">
            <v>24-592-64872-1-0040-008248</v>
          </cell>
          <cell r="C1234" t="str">
            <v>Музей в чемодане</v>
          </cell>
          <cell r="D1234" t="str">
            <v>МУНИЦИПАЛЬНОЕ БЮДЖЕТНОЕ УЧРЕЖДЕНИЕ КУЛЬТУРЫ "ВЕНГЕРОВСКИЙ КРАЕВЕДЧЕСКИЙ МУЗЕЙ ИМ. П.М. ПОНОМАРЕНКО"</v>
          </cell>
          <cell r="E1234" t="str">
            <v>632241, НОВОСИБИРСКАЯ ОБЛАСТЬ, ВЕНГЕРОВО, УЛ, ЛЕНИНА, ЗД., 77</v>
          </cell>
          <cell r="F1234" t="str">
            <v>Новосибирская область</v>
          </cell>
        </row>
        <row r="1235">
          <cell r="A1235" t="str">
            <v>0318008932</v>
          </cell>
          <cell r="B1235" t="str">
            <v>24-592-64872-1-0040-011646</v>
          </cell>
          <cell r="C1235" t="str">
            <v>Фестиваль виртуальных экскурсий</v>
          </cell>
          <cell r="D1235" t="str">
            <v>МУНИЦИПАЛЬНОЕ БЮДЖЕТНОЕ ОБЩЕОБРАЗОВАТЕЛЬНОЕ УЧРЕЖДЕНИЕ ОСНОВНАЯ ОБЩЕОБРАЗОВАТЕЛЬНАЯ ШКОЛА № 7 Г. ГУСИНООЗЕРСКА</v>
          </cell>
          <cell r="E1235" t="str">
            <v>671160, РЕСПУБЛИКА БУРЯТИЯ, ГУСИНООЗЕРСК, МКР, 9-Й, ЗД., 69</v>
          </cell>
          <cell r="F1235" t="str">
            <v>Республика Бурятия</v>
          </cell>
        </row>
        <row r="1236">
          <cell r="A1236" t="str">
            <v>8902011358</v>
          </cell>
          <cell r="B1236" t="str">
            <v>24-592-64872-1-0040-007566</v>
          </cell>
          <cell r="C1236" t="str">
            <v>Юнармейское лето Заполярья</v>
          </cell>
          <cell r="D1236" t="str">
            <v>МУНИЦИПАЛЬНОЕ АВТОНОМНОЕ ОБРАЗОВАТЕЛЬНОЕ УЧРЕЖДЕНИЕ ДОПОЛНИТЕЛЬНОГО ОБРАЗОВАНИЯ "ЦЕНТР ТЕХНИЧЕСКОГО ТВОРЧЕСТВА"</v>
          </cell>
          <cell r="E1236" t="str">
            <v>629404, ЯМАЛО-НЕНЕЦКИЙ АВТОНОМНЫЙ ОКРУГ, ЛАБЫТНАНГИ, УЛ, ОБСКАЯ, Д., 35, К., 1, 2, 3, 4</v>
          </cell>
          <cell r="F1236" t="str">
            <v>Ямало-Ненецкий автономный округ</v>
          </cell>
        </row>
        <row r="1237">
          <cell r="A1237" t="str">
            <v>0917029385</v>
          </cell>
          <cell r="B1237" t="str">
            <v>24-592-64872-1-0040-003919</v>
          </cell>
          <cell r="C1237" t="str">
            <v>Экополис: творческое пространство для детей и молодежи по разработке экологических игр</v>
          </cell>
          <cell r="D1237" t="str">
            <v>БЛАГОТВОРИТЕЛЬНЫЙ ФОНД ПОМОЩИ ДЕТЯМ, ОКАЗАВШИМСЯ В ТРУДНОЙ ЖИЗНЕННОЙ СИТУАЦИИ "ДОБРОГОРЕЦ"</v>
          </cell>
          <cell r="E1237" t="str">
            <v>369015, КАРАЧАЕВО-ЧЕРКЕССКАЯ РЕСПУБЛИКА, ЧЕРКЕССК, УЛ, КОСМОНАВТОВ, Д., 30А, ОФИС, 2</v>
          </cell>
          <cell r="F1237" t="str">
            <v>Карачаево-Черкесская Республика</v>
          </cell>
        </row>
        <row r="1238">
          <cell r="A1238" t="str">
            <v>0278081764</v>
          </cell>
          <cell r="B1238" t="str">
            <v>24-592-64872-1-0040-006708</v>
          </cell>
          <cell r="C1238" t="str">
            <v>Фестиваль "Золотая маска"</v>
          </cell>
          <cell r="D1238" t="str">
            <v>МУНИЦИПАЛЬНОЕ АВТОНОМНОЕ ОБРАЗОВАТЕЛЬНОЕ УЧРЕЖДЕНИЕ ДОПОЛНИТЕЛЬНОГО ОБРАЗОВАНИЯ "ЦЕНТР ДЕТСКОГО ТВОРЧЕСТВА "ГЛОБУС" ГОРОДСКОГО ОКРУГА ГОРОД УФА РЕСПУБЛИКИ БАШКОРТОСТАН</v>
          </cell>
          <cell r="E1238" t="str">
            <v>450037, Республика Башкортостан, УФА, УЛ, КОМСОМОЛЬСКАЯ, Д., 79</v>
          </cell>
          <cell r="F1238" t="str">
            <v>Республика Башкортостан</v>
          </cell>
        </row>
        <row r="1239">
          <cell r="A1239" t="str">
            <v>3528069447</v>
          </cell>
          <cell r="B1239" t="str">
            <v>24-592-64872-1-0040-001925</v>
          </cell>
          <cell r="C1239" t="str">
            <v>Школа юных туристов "Рюкзачок"</v>
          </cell>
          <cell r="D1239" t="str">
            <v>МУНИЦИПАЛЬНОЕ АВТОНОМНОЕ ДОШКОЛЬНОЕ ОБРАЗОВАТЕЛЬНОЕ УЧРЕЖДЕНИЕ "ДЕТСКИЙ САД № 115"</v>
          </cell>
          <cell r="E1239" t="str">
            <v>162624, Вологодская область, ЧЕРЕПОВЕЦ, УЛ, ОЛИМПИЙСКАЯ, Д., 17</v>
          </cell>
          <cell r="F1239" t="str">
            <v>Вологодская область</v>
          </cell>
        </row>
        <row r="1240">
          <cell r="A1240" t="str">
            <v>9718140089</v>
          </cell>
          <cell r="B1240" t="str">
            <v>24-592-64872-1-0040-005432</v>
          </cell>
          <cell r="C1240" t="str">
            <v>«КРЕПОСТЬ РОССИИ»</v>
          </cell>
          <cell r="D1240" t="str">
            <v>ОБЩЕРОССИЙСКОЕ ОБЩЕСТВЕННОЕ ДВИЖЕНИЕ "КЛУБЫ ИСТОРИЧЕСКОЙ РЕКОНСТРУКЦИИ РОССИИ"</v>
          </cell>
          <cell r="E1240" t="str">
            <v>107258, Г.МОСКВА, УЛ, ИГРАЛЬНАЯ, Д., 10, КВ., 4</v>
          </cell>
          <cell r="F1240" t="str">
            <v>Москва</v>
          </cell>
        </row>
        <row r="1241">
          <cell r="A1241" t="str">
            <v>1004006735</v>
          </cell>
          <cell r="B1241" t="str">
            <v>24-592-64872-1-0040-006799</v>
          </cell>
          <cell r="C1241" t="str">
            <v>Музейный марафон</v>
          </cell>
          <cell r="D1241" t="str">
            <v>МУНИЦИПАЛЬНОЕ БЮДЖЕТНОЕ ОБЩЕОБРАЗОВАТЕЛЬНОЕ УЧРЕЖДЕНИЕ КОСТОМУКШСКОГО ГОРОДСКОГО ОКРУГА "ГИМНАЗИЯ"</v>
          </cell>
          <cell r="E1241" t="str">
            <v>186931, Республика Карелия, КОСТОМУКША, УЛ, ПЕРВОМАЙСКАЯ, Д., 3</v>
          </cell>
          <cell r="F1241" t="str">
            <v>Республика Карелия</v>
          </cell>
        </row>
        <row r="1242">
          <cell r="A1242" t="str">
            <v>3906053078</v>
          </cell>
          <cell r="B1242" t="str">
            <v>24-592-64872-1-0040-009582</v>
          </cell>
          <cell r="C1242" t="str">
            <v>Мы правнуки тех, кто штурмом брал Кенигсберг</v>
          </cell>
          <cell r="D1242" t="str">
            <v>МУНИЦИПАЛЬНОЕ АВТОНОМНОЕ ОБЩЕОБРАЗОВАТЕЛЬНОЕ УЧРЕЖДЕНИЕ ГОРОДА КАЛИНИНГРАДА ГИМНАЗИЯ № 32</v>
          </cell>
          <cell r="E1242" t="str">
            <v>236040, КАЛИНИНГРАДСКАЯ ОБЛАСТЬ, КАЛИНИНГРАД, УЛ, ПОДПОЛКОВНИКА ИВАННИКОВА, Д., 6</v>
          </cell>
          <cell r="F1242" t="str">
            <v>Калининградская область</v>
          </cell>
        </row>
        <row r="1243">
          <cell r="A1243" t="str">
            <v>4347028320</v>
          </cell>
          <cell r="B1243" t="str">
            <v>24-592-64872-1-0040-003989</v>
          </cell>
          <cell r="C1243" t="str">
            <v>Сетевой эколого-просветительский проект Зелёные игры</v>
          </cell>
          <cell r="D1243" t="str">
            <v>МУНИЦИПАЛЬНОЕ БЮДЖЕТНОЕ ОБЩЕОБРАЗОВАТЕЛЬНОЕ УЧРЕЖДЕНИЕ "ГИМНАЗИЯ № 46" ГОРОДА КИРОВА</v>
          </cell>
          <cell r="E1243" t="str">
            <v>610050, КИРОВСКАЯ ОБЛАСТЬ, КИРОВ, УЛ, ЛОМОНОСОВА, Д., 29Б</v>
          </cell>
          <cell r="F1243" t="str">
            <v>Кировская область</v>
          </cell>
        </row>
        <row r="1244">
          <cell r="A1244" t="str">
            <v>6215032959</v>
          </cell>
          <cell r="B1244" t="str">
            <v>24-592-64872-1-0040-004616</v>
          </cell>
          <cell r="C1244" t="str">
            <v>Медиацентр ПРОстранство как средство для самореализации школьников</v>
          </cell>
          <cell r="D1244" t="str">
            <v>МУНИЦИПАЛЬНОЕ БЮДЖЕТНОЕ ОБЩЕОБРАЗОВАТЕЛЬНОЕ УЧРЕЖДЕНИЕ "ДЯДЬКОВСКАЯ СРЕДНЯЯ ШКОЛА" МУНИЦИПАЛЬНОГО ОБРАЗОВАНИЯ - РЯЗАНСКИЙ МУНИЦИПАЛЬНЫЙ РАЙОН РЯЗАНСКОЙ ОБЛАСТИ</v>
          </cell>
          <cell r="E1244" t="str">
            <v>390507, РЯЗАНСКАЯ ОБЛАСТЬ, ДЯДЬКОВО, ПРОЕЗД, 2-Й БУЛЬВАРНЫЙ, ЗД., 5</v>
          </cell>
          <cell r="F1244" t="str">
            <v>Рязанская область</v>
          </cell>
        </row>
        <row r="1245">
          <cell r="A1245" t="str">
            <v>0268046224</v>
          </cell>
          <cell r="B1245" t="str">
            <v>24-592-64872-1-0040-004663</v>
          </cell>
          <cell r="C1245" t="str">
            <v>Познавательное лето - территория возможностей</v>
          </cell>
          <cell r="D1245" t="str">
            <v>ОБЩЕСТВО С ОГРАНИЧЕННОЙ ОТВЕТСТВЕННОСТЬЮ "СЕТЬ РАЗВЛЕКАТЕЛЬНЫХ ЦЕНТРОВ "ГАЛАКТИКА"</v>
          </cell>
          <cell r="E1245" t="str">
            <v>453103, РЕСПУБЛИКА БАШКОРТОСТАН, СТЕРЛИТАМАК, ПР-КТ, ЛЕНИНА, ВЛД., 2Б</v>
          </cell>
          <cell r="F1245" t="str">
            <v>Республика Башкортостан</v>
          </cell>
        </row>
        <row r="1246">
          <cell r="A1246" t="str">
            <v>2223014610</v>
          </cell>
          <cell r="B1246" t="str">
            <v>24-592-64872-1-0040-006801</v>
          </cell>
          <cell r="C1246" t="str">
            <v>Начиная с малого, объединяем в большое</v>
          </cell>
          <cell r="D1246" t="str">
            <v>КРАЕВОЕ ГОСУДАРСТВЕННОЕ БЮДЖЕТНОЕ ПРОФЕССИОНАЛЬНОЕ ОБРАЗОВАТЕЛЬНОЕ УЧРЕЖДЕНИЕ "АЛТАЙСКИЙ ТРАНСПОРТНЫЙ ТЕХНИКУМ"</v>
          </cell>
          <cell r="E1246" t="str">
            <v>656050, АЛТАЙСКИЙ КРАЙ, БАРНАУЛ, УЛ, ЮРИНА, Д., 166</v>
          </cell>
          <cell r="F1246" t="str">
            <v>Алтайский край</v>
          </cell>
        </row>
        <row r="1247">
          <cell r="A1247" t="str">
            <v>6902019160</v>
          </cell>
          <cell r="B1247" t="str">
            <v>24-592-64872-1-0040-011676</v>
          </cell>
          <cell r="C1247" t="str">
            <v>Молодежный финансовый фестиваль «Твой шаг»</v>
          </cell>
          <cell r="D1247" t="str">
            <v>МУНИЦИПАЛЬНОЕ ОБЩЕОБРАЗОВАТЕЛЬНОЕ УЧРЕЖДЕНИЕ "ТВЕРСКАЯ ГИМНАЗИЯ №8"</v>
          </cell>
          <cell r="E1247" t="str">
            <v>170003, Тверская область, ТВЕРЬ, Ш, ПЕТЕРБУРГСКОЕ, Д., 8</v>
          </cell>
          <cell r="F1247" t="str">
            <v>Тверская область</v>
          </cell>
        </row>
        <row r="1248">
          <cell r="A1248" t="str">
            <v>2349020740</v>
          </cell>
          <cell r="B1248" t="str">
            <v>24-592-64872-1-0040-002419</v>
          </cell>
          <cell r="C1248" t="str">
            <v>Школьный музей создаем историю вместе</v>
          </cell>
          <cell r="D1248" t="str">
            <v>МУНИЦИПАЛЬНОЕ БЮДЖЕТНОЕ ОБЩЕОБРАЗОВАТЕЛЬНОЕ УЧРЕЖДЕНИЕ СРЕДНЯЯ ОБЩЕОБРАЗОВАТЕЛЬНАЯ ШКОЛА № 43 ИМЕНИ КАВАЛЕРА ОРДЕНА МУЖЕСТВА ВИТАЛИЯ ПЕТРОВИЧА МАТВИЙЧЕНКО ХУТОРА БАРАНИКОВСКОГО МУНИЦИПАЛЬНОГО ОБРАЗОВАНИЯ СЛАВЯНСКИЙ РАЙОН</v>
          </cell>
          <cell r="E1248" t="str">
            <v>353581, КРАСНОДАРСКИЙ КРАЙ, БАРАНИКОВСКИЙ, УЛ, КУБАНСКАЯ, Д., 1А</v>
          </cell>
          <cell r="F1248" t="str">
            <v>Краснодарский край</v>
          </cell>
        </row>
        <row r="1249">
          <cell r="A1249" t="str">
            <v>1901045305</v>
          </cell>
          <cell r="B1249" t="str">
            <v>24-592-64872-1-0040-008232</v>
          </cell>
          <cell r="C1249" t="str">
            <v>Молодёжный библиотечный литературно-публицистический журнал "Пишущая машинка"</v>
          </cell>
          <cell r="D1249" t="str">
            <v>МУНИЦИПАЛЬНОЕ БЮДЖЕТНОЕ УЧРЕЖДЕНИЕ КУЛЬТУРЫ ГОРОДА АБАКАНА "АБАКАНСКАЯ ЦЕНТРАЛИЗОВАННАЯ БИБЛИОТЕЧНАЯ СИСТЕМА"</v>
          </cell>
          <cell r="E1249" t="str">
            <v>655018, РЕСПУБЛИКА ХАКАСИЯ, АБАКАН, УЛ, ОСТРОВСКОГО, Д., 24</v>
          </cell>
          <cell r="F1249" t="str">
            <v>Республика Хакасия</v>
          </cell>
        </row>
        <row r="1250">
          <cell r="A1250" t="str">
            <v>1655018875</v>
          </cell>
          <cell r="B1250" t="str">
            <v>24-592-64872-1-0040-004582</v>
          </cell>
          <cell r="C1250" t="str">
            <v>Детско-юношеские игры боевых искусств Приволжского федерального округа</v>
          </cell>
          <cell r="D1250" t="str">
            <v>ФЕДЕРАЛЬНОЕ ГОСУДАРСТВЕННОЕ БЮДЖЕТНОЕ ОБРАЗОВАТЕЛЬНОЕ УЧРЕЖДЕНИЕ ВЫСШЕГО ОБРАЗОВАНИЯ "КАЗАНСКИЙ ГОСУДАРСТВЕННЫЙ АГРАРНЫЙ УНИВЕРСИТЕТ"</v>
          </cell>
          <cell r="E1250" t="str">
            <v>420015, РЕСПУБЛИКА ТАТАРСТАН (ТАТАРСТАН), КАЗАНЬ, УЛ, КАРЛА МАРКСА, Д., 65</v>
          </cell>
          <cell r="F1250" t="str">
            <v>Республика Татарстан (Татарстан)</v>
          </cell>
        </row>
        <row r="1251">
          <cell r="A1251" t="str">
            <v>2002003177</v>
          </cell>
          <cell r="B1251" t="str">
            <v>24-592-64872-1-0040-003861</v>
          </cell>
          <cell r="C1251" t="str">
            <v>Военно-патриотический фестиваль "ВЫШЕ!СИЛЬНЕЕ!УМНЕЕ!БЫСТРЕЕ!"</v>
          </cell>
          <cell r="D1251" t="str">
            <v>МУНИЦИПАЛЬНОЕ БЮДЖЕТНОЕ ОБЩЕОБРАЗОВАТЕЛЬНОЕ УЧРЕЖДЕНИЕ "СРЕДНЯЯ ОБЩЕОБРАЗОВАТЕЛЬНАЯ ШКОЛА №4 С. САМАШКИ "АЧХОЙ-МАРТАНОВСКОГО МУНИЦИПАЛЬНОГО РАЙОНА</v>
          </cell>
          <cell r="E1251" t="str">
            <v>366602, ЧЕЧЕНСКАЯ РЕСПУБЛИКА, САМАШКИ, УЛ, А.КАДЫРОВА, Д., 36</v>
          </cell>
          <cell r="F1251" t="str">
            <v>Чеченская Республика</v>
          </cell>
        </row>
        <row r="1252">
          <cell r="A1252" t="str">
            <v>4346041135</v>
          </cell>
          <cell r="B1252" t="str">
            <v>24-592-64872-1-0040-008016</v>
          </cell>
          <cell r="C1252" t="str">
            <v>Дорогами Вятки</v>
          </cell>
          <cell r="D1252" t="str">
            <v>МУНИЦИПАЛЬНОЕ ОБЩЕОБРАЗОВАТЕЛЬНОЕ АВТОНОМНОЕ УЧРЕЖДЕНИЕ "СРЕДНЯЯ ОБЩЕОБРАЗОВАТЕЛЬНАЯ ШКОЛА № 8" ГОРОДА КИРОВА</v>
          </cell>
          <cell r="E1252" t="str">
            <v>610021, КИРОВСКАЯ ОБЛАСТЬ, КИРОВ, УЛ, СОЛНЕЧНАЯ, Д., 21</v>
          </cell>
          <cell r="F1252" t="str">
            <v>Кировская область</v>
          </cell>
        </row>
        <row r="1253">
          <cell r="A1253" t="str">
            <v>2337000650</v>
          </cell>
          <cell r="B1253" t="str">
            <v>24-592-64872-1-0040-010295</v>
          </cell>
          <cell r="C1253" t="str">
            <v>Семейный туристический слет «Семейный слет Первых»</v>
          </cell>
          <cell r="D1253" t="str">
            <v>МУНИЦИПАЛЬНОЕ  БЮДЖЕТНОЕ ОБЩЕОБРАЗОВАТЕЛЬНОЕ УЧРЕЖДЕНИЕ ГИМНАЗИЯ № 7 ИМЕНИ ГЕРОЯ СОВЕТСКОГО СОЮЗА ЕРМОЛАЕВА ВАСИЛИЯ АНТОНОВИЧА ГОРОДА КРЫМСКА МУНИЦИПАЛЬНОГО ОБРАЗОВАНИЯ КРЫМСКИЙ РАЙОН</v>
          </cell>
          <cell r="E1253" t="str">
            <v>353387, КРАСНОДАРСКИЙ КРАЙ, КРЫМСК, УЛ, ФАДЕЕВА, Д., 60</v>
          </cell>
          <cell r="F1253" t="str">
            <v>Краснодарский край</v>
          </cell>
        </row>
        <row r="1254">
          <cell r="A1254" t="str">
            <v>0237003510</v>
          </cell>
          <cell r="B1254" t="str">
            <v>24-592-64872-1-0040-002988</v>
          </cell>
          <cell r="C1254" t="str">
            <v>Фестиваль детского творчества «Кидкопаште кече» («Солнце в ладони»)</v>
          </cell>
          <cell r="D1254" t="str">
            <v>МУНИЦИПАЛЬНОЕ БЮДЖЕТНОЕ УЧРЕЖДЕНИЕ-МИШКИНСКИЙ РАЙОННЫЙ ДВОРЕЦ КУЛЬТУРЫ МУНИЦИПАЛЬНОГО РАЙОНА МИШКИНСКИЙ РАЙОН РЕСПУБЛИКИ БАШКОРТОСТАН</v>
          </cell>
          <cell r="E1254" t="str">
            <v>452340, РЕСПУБЛИКА БАШКОРТОСТАН, МИШКИНО, УЛ, ЛЕНИНА, Д., 112</v>
          </cell>
          <cell r="F1254" t="str">
            <v>Республика Башкортостан</v>
          </cell>
        </row>
        <row r="1255">
          <cell r="A1255" t="str">
            <v>2225059399</v>
          </cell>
          <cell r="B1255" t="str">
            <v>24-592-64872-1-0040-011039</v>
          </cell>
          <cell r="C1255" t="str">
            <v>Выездная программа Каникулы Первых</v>
          </cell>
          <cell r="D1255" t="str">
            <v>МУНИЦИПАЛЬНОЕ АВТОНОМНОЕ УЧРЕЖДЕНИЕ "ЦЕНТР ОТДЫХА И ОЗДОРОВЛЕНИЯ "КАНИКУЛЫ"</v>
          </cell>
          <cell r="E1255" t="str">
            <v>656031, АЛТАЙСКИЙ КРАЙ, БАРНАУЛ, ПР-КТ, СТРОИТЕЛЕЙ, Д., 22</v>
          </cell>
          <cell r="F1255" t="str">
            <v>Алтайский край</v>
          </cell>
        </row>
        <row r="1256">
          <cell r="A1256" t="str">
            <v>7724321210</v>
          </cell>
          <cell r="B1256" t="str">
            <v>24-592-64872-1-0040-007988</v>
          </cell>
          <cell r="C1256" t="str">
            <v>Школа здорового образа жизни "Каратэ киокушинкай"</v>
          </cell>
          <cell r="D1256" t="str">
            <v>ОБЩЕСТВО С ОГРАНИЧЕННОЙ ОТВЕТСТВЕННОСТЬЮ "ГАРДАРИКА"</v>
          </cell>
          <cell r="E1256" t="str">
            <v>117403, Г.МОСКВА, УЛ, НИКОПОЛЬСКАЯ, Д., 4, ОФИС, 100</v>
          </cell>
          <cell r="F1256" t="str">
            <v>Москва</v>
          </cell>
        </row>
        <row r="1257">
          <cell r="A1257" t="str">
            <v>7307000405</v>
          </cell>
          <cell r="B1257" t="str">
            <v>24-592-64872-1-0040-005913</v>
          </cell>
          <cell r="C1257" t="str">
            <v>Тайными Тропами</v>
          </cell>
          <cell r="D1257" t="str">
            <v>ОБЛАСТНОЕ ГОСУДАРСТВЕННОЕ БЮДЖЕТНОЕ ПРОФЕССИОНАЛЬНОЕ ОБРАЗОВАТЕЛЬНОЕ УЧРЕЖДЕНИЕ "КАРСУНСКИЙ ТЕХНОЛОГИЧЕСКИЙ ТЕХНИКУМ"</v>
          </cell>
          <cell r="E1257" t="str">
            <v>433210, Ульяновская область, КАРСУН, УЛ, УЛЬЯНОВА, Д., 2</v>
          </cell>
          <cell r="F1257" t="str">
            <v>Ульяновская область</v>
          </cell>
        </row>
        <row r="1258">
          <cell r="A1258" t="str">
            <v>7842152670</v>
          </cell>
          <cell r="B1258" t="str">
            <v>24-592-64872-1-0040-004782</v>
          </cell>
          <cell r="C1258" t="str">
            <v>Карьерный прорыв: фестиваль молодежи и карьеры</v>
          </cell>
          <cell r="D1258" t="str">
            <v>ФОНД РАЗВИТИЯ ПЕРСПЕКТИВНЫХ ПРОЕКТОВ</v>
          </cell>
          <cell r="E1258" t="str">
            <v>191015, Г.САНКТ-ПЕТЕРБУРГ, УЛ, ТАВРИЧЕСКАЯ, Д., 45, ПОМЕЩ., 9-Н</v>
          </cell>
          <cell r="F1258" t="str">
            <v>Санкт-Петербург</v>
          </cell>
        </row>
        <row r="1259">
          <cell r="A1259" t="str">
            <v>1901025884</v>
          </cell>
          <cell r="B1259" t="str">
            <v>24-592-64872-1-0040-002954</v>
          </cell>
          <cell r="C1259" t="str">
            <v>Карьерный трек  «Зоны роста»</v>
          </cell>
          <cell r="D1259" t="str">
            <v>ГОСУДАРСТВЕННОЕ БЮДЖЕТНОЕ ПРОФЕССИОНАЛЬНОЕ ОБРАЗОВАТЕЛЬНОЕ УЧРЕЖДЕНИЕ РЕСПУБЛИКИ ХАКАСИЯ "ТЕХНИКУМ КОММУНАЛЬНОГО ХОЗЯЙСТВА И СЕРВИСА"</v>
          </cell>
          <cell r="E1259" t="str">
            <v>655004, РЕСПУБЛИКА ХАКАСИЯ, АБАКАН, УЛ, СОВЕТСКАЯ, Д., 175</v>
          </cell>
          <cell r="F1259" t="str">
            <v>Республика Хакасия</v>
          </cell>
        </row>
        <row r="1260">
          <cell r="A1260" t="str">
            <v>7728028967</v>
          </cell>
          <cell r="B1260" t="str">
            <v>24-592-64872-1-0040-004634</v>
          </cell>
          <cell r="C1260" t="str">
            <v>Фестиваль детей и молодежи Нескучный музей</v>
          </cell>
          <cell r="D1260" t="str">
            <v>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v>
          </cell>
          <cell r="E1260" t="str">
            <v>117485, Г.МОСКВА, УЛ, МИКЛУХО-МАКЛАЯ, Д., 23</v>
          </cell>
          <cell r="F1260" t="str">
            <v>Москва</v>
          </cell>
        </row>
        <row r="1261">
          <cell r="A1261" t="str">
            <v>7450011742</v>
          </cell>
          <cell r="B1261" t="str">
            <v>24-592-64872-1-0040-000218</v>
          </cell>
          <cell r="C1261" t="str">
            <v>Легенды и были Каштакского бора</v>
          </cell>
          <cell r="D1261" t="str">
            <v>МУНИЦИПАЛЬНОЕ БЮДЖЕТНОЕ ОБЩЕОБРАЗОВАТЕЛЬНОЕ УЧРЕЖДЕНИЕ "СРЕДНЯЯ ОБЩЕОБРАЗОВАТЕЛЬНАЯ ШКОЛА № 103 Г. ЧЕЛЯБИНСКА"</v>
          </cell>
          <cell r="E1261" t="str">
            <v>454047, ЧЕЛЯБИНСКАЯ ОБЛАСТЬ, ЧЕЛЯБИНСК, УЛ, 60-ЛЕТИЯ ОКТЯБРЯ, Д., 5</v>
          </cell>
          <cell r="F1261" t="str">
            <v>Челябинская область</v>
          </cell>
        </row>
        <row r="1262">
          <cell r="A1262" t="str">
            <v>1608010283</v>
          </cell>
          <cell r="B1262" t="str">
            <v>24-592-64872-1-0040-002276</v>
          </cell>
          <cell r="C1262" t="str">
            <v>Игра Первых</v>
          </cell>
          <cell r="D1262" t="str">
            <v>МУНИЦИПАЛЬНОЕ БЮДЖЕТНОЕ УЧРЕЖДЕНИЕ "МОЛОДЕЖНЫЙ ЦЕНТР "ЯШЬЛЕК" АПАСТОВСКОГО МУНИЦИПАЛЬНОГО РАЙОНА РЕСПУБЛИКИ ТАТАРСТАН</v>
          </cell>
          <cell r="E1262" t="str">
            <v>422350, РЕСПУБЛИКА ТАТАРСТАН (ТАТАРСТАН), АПАСТОВО, УЛ, ОКТЯБРЬСКАЯ, ЗД., 55</v>
          </cell>
          <cell r="F1262" t="str">
            <v>Республика Татарстан (Татарстан)</v>
          </cell>
        </row>
        <row r="1263">
          <cell r="A1263" t="str">
            <v>6731038145</v>
          </cell>
          <cell r="B1263" t="str">
            <v>24-592-64872-1-0040-010638</v>
          </cell>
          <cell r="C1263" t="str">
            <v>Квест-игра "По следам Пржевальского"</v>
          </cell>
          <cell r="D1263" t="str">
            <v>МУНИЦИПАЛЬНОЕ БЮДЖЕТНОЕ УЧРЕЖДЕНИЕ ДОПОЛНИТЕЛЬНОГО ОБРАЗОВАНИЯ "ЭКОЛОГО-БИОЛОГИЧЕСКИЙ ЦЕНТР" ГОРОДА СМОЛЕНСКА</v>
          </cell>
          <cell r="E1263" t="str">
            <v>214031, Смоленская область, СМОЛЕНСК, ПР-КТ, СТРОИТЕЛЕЙ, Д., 19Б</v>
          </cell>
          <cell r="F1263" t="str">
            <v>Смоленская область</v>
          </cell>
        </row>
        <row r="1264">
          <cell r="A1264" t="str">
            <v>7017024490</v>
          </cell>
          <cell r="B1264" t="str">
            <v>24-592-64872-1-0040-008216</v>
          </cell>
          <cell r="C1264" t="str">
            <v>Квест-марафон 4’20: дорогами Томска</v>
          </cell>
          <cell r="D1264" t="str">
            <v>МУНИЦИПАЛЬНОЕ АВТОНОМНОЕ ОБЩЕОБРАЗОВАТЕЛЬНОЕ УЧРЕЖДЕНИЕ СРЕДНЯЯ ОБЩЕОБРАЗОВАТЕЛЬНАЯ ШКОЛА № 4 ИМ.  И.С. ЧЕРНЫХ  Г. ТОМСКА</v>
          </cell>
          <cell r="E1264" t="str">
            <v>634061, Томская область, ТОМСК, УЛ, ЛЕБЕДЕВА, Д., 6</v>
          </cell>
          <cell r="F1264" t="str">
            <v>Томская область</v>
          </cell>
        </row>
        <row r="1265">
          <cell r="A1265" t="str">
            <v>1315099147</v>
          </cell>
          <cell r="B1265" t="str">
            <v>24-592-64872-1-0040-002701</v>
          </cell>
          <cell r="C1265" t="str">
            <v>Районный квест-фестиваль Орлята России</v>
          </cell>
          <cell r="D1265" t="str">
            <v>МУНИЦИПАЛЬНОЕ ОБЩЕОБРАЗОВАТЕЛЬНОЕ УЧРЕЖДЕНИЕ "БОЛЬШЕЕЛХОВСКАЯ СРЕДНЯЯ ОБЩЕОБРАЗОВАТЕЛЬНАЯ ШКОЛА" ЛЯМБИРСКОГО МУНИЦИПАЛЬНОГО РАЙОНА РЕСПУБЛИКИ МОРДОВИЯ</v>
          </cell>
          <cell r="E1265" t="str">
            <v>431503, РЕСПУБЛИКА МОРДОВИЯ, БОЛЬШАЯ ЕЛХОВКА, УЛ, ИМ В.П.ВАКАЛА, Д., 17</v>
          </cell>
          <cell r="F1265" t="str">
            <v>Республика Мордовия</v>
          </cell>
        </row>
        <row r="1266">
          <cell r="A1266" t="str">
            <v>1327049454</v>
          </cell>
          <cell r="B1266" t="str">
            <v>24-592-64872-1-0040-008772</v>
          </cell>
          <cell r="C1266" t="str">
            <v>Квест - фестиваль Отчизна. Достоинство.Честь</v>
          </cell>
          <cell r="D1266" t="str">
            <v>МУНИЦИПАЛЬНОЕ ОБЩЕОБРАЗОВАТЕЛЬНОЕ УЧРЕЖДЕНИЕ "СРЕДНЯЯ ОБЩЕОБРАЗОВАТЕЛЬНАЯ ШКОЛА № 27"</v>
          </cell>
          <cell r="E1266" t="str">
            <v>430028, Республика Мордовия, САРАНСК, УЛ, ВЕСЕЛОВСКОГО, Д., 39</v>
          </cell>
          <cell r="F1266" t="str">
            <v>Республика Мордовия</v>
          </cell>
        </row>
        <row r="1267">
          <cell r="A1267" t="str">
            <v>0608062730</v>
          </cell>
          <cell r="B1267" t="str">
            <v>24-592-64872-1-0040-011134</v>
          </cell>
          <cell r="C1267" t="str">
            <v>КвестХакатон 3.0</v>
          </cell>
          <cell r="D1267" t="str">
            <v>ОБЩЕСТВО С ОГРАНИЧЕННОЙ ОТВЕТСТВЕННОСТЬЮ "ПЕРЕДОВЫЕ ИНФОРМАЦИОННЫЕ СИСТЕМЫ"</v>
          </cell>
          <cell r="E1267" t="str">
            <v>386001, РЕСПУБЛИКА ИНГУШЕТИЯ, МАГАС, УЛ, Б.ГАГИЕВА, Д., 1, ПОМЕЩ., 2/4</v>
          </cell>
          <cell r="F1267" t="str">
            <v>Республика Ингушетия</v>
          </cell>
        </row>
        <row r="1268">
          <cell r="A1268" t="str">
            <v>7606035861</v>
          </cell>
          <cell r="B1268" t="str">
            <v>24-592-64872-1-0040-004685</v>
          </cell>
          <cell r="C1268" t="str">
            <v>Серия патриотических квизов  «Будь Первым!»</v>
          </cell>
          <cell r="D1268" t="str">
            <v>МУНИЦИПАЛЬНОЕ УЧРЕЖДЕНИЕ СОЦИАЛЬНОГО ОБСЛУЖИВАНИЯ ПОДРОСТКОВ И МОЛОДЕЖИ "ЯРОСЛАВСКИЙ ГОРОДСКОЙ ПОДРОСТКОВЫЙ ЦЕНТР "МОЛОДОСТЬ"</v>
          </cell>
          <cell r="E1268" t="str">
            <v>150047, ЯРОСЛАВСКАЯ ОБЛАСТЬ, ЯРОСЛАВЛЬ, УЛ, ДОБРЫНИНА, Д., 25Г</v>
          </cell>
          <cell r="F1268" t="str">
            <v>Ярославская область</v>
          </cell>
        </row>
        <row r="1269">
          <cell r="A1269" t="str">
            <v>0274913034</v>
          </cell>
          <cell r="B1269" t="str">
            <v>24-592-64872-1-0040-000571</v>
          </cell>
          <cell r="C1269" t="str">
            <v>ДЕТСКИЙ КВН - креативный ресурс Республики Башкортостан</v>
          </cell>
          <cell r="D1269" t="str">
            <v>ОБЩЕСТВО С ОГРАНИЧЕННОЙ ОТВЕТСТВЕННОСТЬЮ "РБ ПРОДАКШН"</v>
          </cell>
          <cell r="E1269" t="str">
            <v>450078, РЕСПУБЛИКА БАШКОРТОСТАН, УФА, УЛ, ЧАПАЕВА, Д., 30</v>
          </cell>
          <cell r="F1269" t="str">
            <v>Республика Башкортостан</v>
          </cell>
        </row>
        <row r="1270">
          <cell r="A1270" t="str">
            <v>2456001389</v>
          </cell>
          <cell r="B1270" t="str">
            <v>24-592-64872-1-0040-006984</v>
          </cell>
          <cell r="C1270" t="str">
            <v>Кейс-Чемпионат в сельском хозяйстве Agro Сup</v>
          </cell>
          <cell r="D1270" t="str">
            <v>КРАЕВОЕ ГОСУДАРСТВЕННОЕ БЮДЖЕТНОЕ ПРОФЕССИОНАЛЬНОЕ ОБРАЗОВАТЕЛЬНОЕ УЧРЕЖДЕНИЕ "НАЗАРОВСКИЙ АГРАРНЫЙ ТЕХНИКУМ ИМ. А.Ф. ВЕПРЕВА"</v>
          </cell>
          <cell r="E1270" t="str">
            <v>662202, Красноярский край, НАЗАРОВО, УЛ, ТРУДА, Д., 11</v>
          </cell>
          <cell r="F1270" t="str">
            <v>Красноярский край</v>
          </cell>
        </row>
        <row r="1271">
          <cell r="A1271" t="str">
            <v>4705068862</v>
          </cell>
          <cell r="B1271" t="str">
            <v>24-592-64872-1-0040-009298</v>
          </cell>
          <cell r="C1271" t="str">
            <v>Кейс-чемпионат "Заглянуть в завтра: развитие молодежных сообществ на предприятиях"</v>
          </cell>
          <cell r="D1271" t="str">
            <v>ОБЩЕСТВО С ОГРАНИЧЕННОЙ ОТВЕТСТВЕННОСТЬЮ "СК-ИНФОРМИКА"</v>
          </cell>
          <cell r="E1271" t="str">
            <v>188301, ЛЕНИНГРАДСКАЯ ОБЛАСТЬ, ГАТЧИНА, УЛ, 120 ГАТЧИНСКОЙ ДИВИЗИИ, ЗД., 10, ПОМЕЩ., 152</v>
          </cell>
          <cell r="F1271" t="str">
            <v>Ленинградская область</v>
          </cell>
        </row>
        <row r="1272">
          <cell r="A1272" t="str">
            <v>6321459710</v>
          </cell>
          <cell r="B1272" t="str">
            <v>24-592-64872-1-0040-001053</v>
          </cell>
          <cell r="C1272" t="str">
            <v>Найди призвание в это - Цифровое Лето!</v>
          </cell>
          <cell r="D1272" t="str">
            <v>АВТОНОМНАЯ НЕКОММЕРЧЕСКАЯ ОРГАНИЗАЦИЯ "ИННОВАЦИОННЫЙ ЦЕНТР "ЦИФРОНОМИКА"</v>
          </cell>
          <cell r="E1272" t="str">
            <v>443114, САМАРСКАЯ ОБЛАСТЬ, САМАРА, УЛ, СТАРА ЗАГОРА, Д., 168, ОФИС, 83</v>
          </cell>
          <cell r="F1272" t="str">
            <v>Самарская область</v>
          </cell>
        </row>
        <row r="1273">
          <cell r="A1273" t="str">
            <v>6454064609</v>
          </cell>
          <cell r="B1273" t="str">
            <v>24-592-64872-1-0040-011893</v>
          </cell>
          <cell r="C1273" t="str">
            <v>Медиапроект «На работу»</v>
          </cell>
          <cell r="D1273" t="str">
            <v>МЕЖРЕГИОНАЛЬНЫЙ ОБЩЕСТВЕННЫЙ ГУМАНИТАРНО-ТЕХНОЛОГИЧЕСКИЙ ФОНД "ИДЕОЛОГИЯ"</v>
          </cell>
          <cell r="E1273" t="str">
            <v>410056, САРАТОВСКАЯ ОБЛАСТЬ, САРАТОВ, ПРОЕЗД, ИЛЬИНСКИЙ, Д., 11, ОФИС, 311-1</v>
          </cell>
          <cell r="F1273" t="str">
            <v>Саратовская область</v>
          </cell>
        </row>
        <row r="1274">
          <cell r="A1274" t="str">
            <v>7713484660</v>
          </cell>
          <cell r="B1274" t="str">
            <v>24-592-64872-1-0040-006249</v>
          </cell>
          <cell r="C1274" t="str">
            <v>Всероссийский фестиваль по компьютерному спорту “КиберЗачет”</v>
          </cell>
          <cell r="D1274" t="str">
            <v>АССОЦИАЦИЯ (СОЮЗ) "НАЦИОНАЛЬНАЯ СТУДЕНЧЕСКАЯ ЛИГА КОМПЬЮТЕРНОГО СПОРТА"</v>
          </cell>
          <cell r="E1274" t="str">
            <v>127434, Г.МОСКВА, Ш, ДМИТРОВСКОЕ, Д., 27, Ч.КОМ., 71</v>
          </cell>
          <cell r="F1274" t="str">
            <v>Москва</v>
          </cell>
        </row>
        <row r="1275">
          <cell r="A1275" t="str">
            <v>2301036928</v>
          </cell>
          <cell r="B1275" t="str">
            <v>24-592-64872-1-0040-005963</v>
          </cell>
          <cell r="C1275" t="str">
            <v>Киберспорт-новые возможности</v>
          </cell>
          <cell r="D1275" t="str">
            <v>МУНИЦИПАЛЬНОЕ БЮДЖЕТНОЕ УЧРЕЖДЕНИЕ ДОПОЛНИТЕЛЬНОГО ОБРАЗОВАНИЯ СПОРТИВНАЯ ШКОЛА №2 МУНИЦИПАЛЬНОГО ОБРАЗОВАНИЯ ГОРОД-КУРОРТ АНАПА ИМЕНИ ЗАСЛУЖЕННОГО ТРЕНЕРА РОССИИ, МАСТЕРА СПОРТА СССР АЛЕКСЕЯ ПЕТРОВИЧА ОСАЧУКА</v>
          </cell>
          <cell r="E1275" t="str">
            <v>353454, КРАСНОДАРСКИЙ КРАЙ, АНАПА, УЛ, ЛЕНИНА, Д., 169А</v>
          </cell>
          <cell r="F1275" t="str">
            <v>Краснодарский край</v>
          </cell>
        </row>
        <row r="1276">
          <cell r="A1276" t="str">
            <v>9102240230</v>
          </cell>
          <cell r="B1276" t="str">
            <v>24-592-64872-1-0040-005890</v>
          </cell>
          <cell r="C1276" t="str">
            <v>Киберлига первых. Новый уровень</v>
          </cell>
          <cell r="D1276" t="str">
            <v>РЕГИОНАЛЬНАЯ ОБЩЕСТВЕННАЯ ОРГАНИЗАЦИЯ "ФЕДЕРАЦИЯ КОМПЬЮТЕРНОГО СПОРТА РЕСПУБЛИКИ КРЫМ"</v>
          </cell>
          <cell r="E1276" t="str">
            <v>295050, РЕСПУБЛИКА КРЫМ, СИМФЕРОПОЛЬ, УЛ, ПОЛЮСНАЯ, Д., 55, КВ., 37</v>
          </cell>
          <cell r="F1276" t="str">
            <v>Республика Крым</v>
          </cell>
        </row>
        <row r="1277">
          <cell r="A1277" t="str">
            <v>0407010098</v>
          </cell>
          <cell r="B1277" t="str">
            <v>24-592-64872-1-0040-011847</v>
          </cell>
          <cell r="C1277" t="str">
            <v>Любительский турнир "Кикер Первых"</v>
          </cell>
          <cell r="D1277" t="str">
            <v>МУНИЦИПАЛЬНОЕ ОБРАЗОВАТЕЛЬНОЕ УЧРЕЖДЕНИЕ ДОПОЛНИТЕЛЬНОГО ОБРАЗОВАНИЯ "ТУРОЧАКСКИЙ ЦЕНТР ДЕТСКОГО ТВОРЧЕСТВА"</v>
          </cell>
          <cell r="E1277" t="str">
            <v>649140, РЕСПУБЛИКА АЛТАЙ, ТУРОЧАК, УЛ, ТЕЛЬМАНА, Д., 18</v>
          </cell>
          <cell r="F1277" t="str">
            <v>Республика Алтай</v>
          </cell>
        </row>
        <row r="1278">
          <cell r="A1278" t="str">
            <v>1215230912</v>
          </cell>
          <cell r="B1278" t="str">
            <v>24-592-64872-1-0040-002449</v>
          </cell>
          <cell r="C1278" t="str">
            <v>Встреча с Мечтой! КИНОЛАБОРАТОРИЯ креативных решений</v>
          </cell>
          <cell r="D1278" t="str">
            <v>ОБЩЕСТВО С ОГРАНИЧЕННОЙ ОТВЕТСТВЕННОСТЬЮ "ФОРМУЛА УСПЕХА"</v>
          </cell>
          <cell r="E1278" t="str">
            <v>424003, РЕСПУБЛИКА МАРИЙ ЭЛ, ЙОШКАР-ОЛА, УЛ, СВЕРДЛОВА, Д., 52, КВ., 80</v>
          </cell>
          <cell r="F1278" t="str">
            <v>Республика Марий Эл</v>
          </cell>
        </row>
        <row r="1279">
          <cell r="A1279" t="str">
            <v>7202158040</v>
          </cell>
          <cell r="B1279" t="str">
            <v>24-592-64872-1-0040-004058</v>
          </cell>
          <cell r="C1279" t="str">
            <v>Кинопедагогика: курсы, конкурсы, киноуроки, фестиваль-форум</v>
          </cell>
          <cell r="D1279" t="str">
            <v>ФОНД РАЗВИТИЯ ТВОРЧЕСТВА "ЖИЗНЬ И ДЕЛО"</v>
          </cell>
          <cell r="E1279" t="str">
            <v>625041, ТЮМЕНСКАЯ ОБЛАСТЬ, ТЮМЕНЬ, УЛ, БАРНАУЛЬСКАЯ, Д., 92, ОФ, 1</v>
          </cell>
          <cell r="F1279" t="str">
            <v>Тюменская область</v>
          </cell>
        </row>
        <row r="1280">
          <cell r="A1280" t="str">
            <v>3106007989</v>
          </cell>
          <cell r="B1280" t="str">
            <v>24-592-64872-1-0040-000412</v>
          </cell>
          <cell r="C1280" t="str">
            <v>Классное путешествие. Стартуем дома</v>
          </cell>
          <cell r="D1280" t="str">
            <v>МУНИЦИПАЛЬНОЕ БЮДЖЕТНОЕ УЧРЕЖДЕНИЕ КУЛЬТУРЫ "ЦЕНТРАЛИЗОВАННАЯ СИСТЕМА КУЛЬТУРНО-ДОСУГОВЫХ УЧРЕЖДЕНИЙ" ВОЛОКОНОВСКОГО РАЙОНА БЕЛГОРОДСКОЙ ОБЛАСТИ</v>
          </cell>
          <cell r="E1280" t="str">
            <v>309650, БЕЛГОРОДСКАЯ ОБЛАСТЬ, ВОЛОКОНОВКА, УЛ, ЛЕНИНА, ЗД., 20А</v>
          </cell>
          <cell r="F1280" t="str">
            <v>Белгородская область</v>
          </cell>
        </row>
        <row r="1281">
          <cell r="A1281" t="str">
            <v>0272002477</v>
          </cell>
          <cell r="B1281" t="str">
            <v>24-592-64872-1-0040-001071</v>
          </cell>
          <cell r="C1281" t="str">
            <v>Классный театр</v>
          </cell>
          <cell r="D1281" t="str">
            <v>МУНИЦИПАЛЬНОЕ АВТОНОМНОЕ ОБЩЕОБРАЗОВАТЕЛЬНОЕ УЧРЕЖДЕНИЕ "ШКОЛА № 103 С УГЛУБЛЕННЫМ ИЗУЧЕНИЕМ ИНОСТРАННОГО ЯЗЫКА" ГОРОДСКОГО ОКРУГА ГОРОД УФА РЕСПУБЛИКИ БАШКОРТОСТАН</v>
          </cell>
          <cell r="E1281" t="str">
            <v>450095, РЕСПУБЛИКА БАШКОРТОСТАН, УФА, УЛ, ЛЕВИТАНА, Д., 12</v>
          </cell>
          <cell r="F1281" t="str">
            <v>Республика Башкортостан</v>
          </cell>
        </row>
        <row r="1282">
          <cell r="A1282" t="str">
            <v>0277006179</v>
          </cell>
          <cell r="B1282" t="str">
            <v>24-592-64872-1-0040-008386</v>
          </cell>
          <cell r="C1282" t="str">
            <v>Кластер лидеров нефтегазовой отрасли «Нефтегазовая перспектива»</v>
          </cell>
          <cell r="D1282" t="str">
            <v>ФЕДЕРАЛЬНОЕ ГОСУДАРСТВЕННОЕ БЮДЖЕТНОЕ ОБРАЗОВАТЕЛЬНОЕ УЧРЕЖДЕНИЕ ВЫСШЕГО ОБРАЗОВАНИЯ "УФИМСКИЙ ГОСУДАРСТВЕННЫЙ НЕФТЯНОЙ ТЕХНИЧЕСКИЙ УНИВЕРСИТЕТ"</v>
          </cell>
          <cell r="E1282" t="str">
            <v>450064, РЕСПУБЛИКА БАШКОРТОСТАН, УФА, УЛ, КОСМОНАВТОВ, Д., 1</v>
          </cell>
          <cell r="F1282" t="str">
            <v>Республика Башкортостан</v>
          </cell>
        </row>
        <row r="1283">
          <cell r="A1283" t="str">
            <v>5610162989</v>
          </cell>
          <cell r="B1283" t="str">
            <v>24-592-64872-1-0040-010415</v>
          </cell>
          <cell r="C1283" t="str">
            <v>#ДвигайТворчество 2.0</v>
          </cell>
          <cell r="D1283" t="str">
            <v>ОРЕНБУРГСКАЯ ОБЛАСТНАЯ ОБЩЕСТВЕННАЯ ОРГАНИЗАЦИЯ "ЦЕНТР СОЦИАЛЬНО-КУЛЬТУРНОГО РАЗВИТИЯ ЧЕЛОВЕКА "ТВОРЧЕСКАЯ ГРУППА ВИК ЭНД КО" (ВИКТОР И КОМПАНИЯ)</v>
          </cell>
          <cell r="E1283" t="str">
            <v>460535, ОРЕНБУРГСКАЯ ОБЛАСТЬ, БЕРДЯНКА, УЛ, ЮЖНАЯ, Д., 15, КВ., 1</v>
          </cell>
          <cell r="F1283" t="str">
            <v>Оренбургская область</v>
          </cell>
        </row>
        <row r="1284">
          <cell r="A1284" t="str">
            <v>1109005898</v>
          </cell>
          <cell r="B1284" t="str">
            <v>24-592-64872-1-0040-003350</v>
          </cell>
          <cell r="C1284" t="str">
            <v>Клуб выходного дня "Семейные встречи"</v>
          </cell>
          <cell r="D1284" t="str">
            <v>МУНИЦИПАЛЬНОЕ БЮДЖЕТНОЕ ОБЩЕОБРАЗОВАТЕЛЬНОЕ УЧРЕЖДЕНИЕ "ВЫЛЬГОРТСКАЯ СРЕДНЯЯ ОБЩЕОБРАЗОВАТЕЛЬНАЯ ШКОЛА № 1"</v>
          </cell>
          <cell r="E1284" t="str">
            <v>168220, Республика Коми, ВЫЛЬГОРТ, ПЕР, ШКОЛЬНЫЙ, Д., 4</v>
          </cell>
          <cell r="F1284" t="str">
            <v>Республика Коми</v>
          </cell>
        </row>
        <row r="1285">
          <cell r="A1285" t="str">
            <v>6428004963</v>
          </cell>
          <cell r="B1285" t="str">
            <v>24-592-64872-1-0040-008801</v>
          </cell>
          <cell r="C1285" t="str">
            <v>Клуб друзей</v>
          </cell>
          <cell r="D1285" t="str">
            <v>МУНИЦИПАЛЬНОЕ БЮДЖЕТНОЕ УЧРЕЖДЕНИЕ "РАЙОННЫЙ ДОМ КУЛЬТУРЫ РОВЕНСКОГО РАЙОНА САРАТОВСКОЙ ОБЛАСТИ"</v>
          </cell>
          <cell r="E1285" t="str">
            <v>413270, САРАТОВСКАЯ ОБЛАСТЬ, РОВНОЕ, УЛ, КАЛИНИНА, Д., 63</v>
          </cell>
          <cell r="F1285" t="str">
            <v>Саратовская область</v>
          </cell>
        </row>
        <row r="1286">
          <cell r="A1286" t="str">
            <v>7302032844</v>
          </cell>
          <cell r="B1286" t="str">
            <v>24-592-64872-1-0040-006792</v>
          </cell>
          <cell r="C1286" t="str">
            <v>К Вершинам!</v>
          </cell>
          <cell r="D1286" t="str">
            <v>ОБЩЕСТВО С ОГРАНИЧЕННОЙ ОТВЕТСТВЕННОСТЬЮ "САНАТОРИЙ "СОСНОВЫЙ БОР"</v>
          </cell>
          <cell r="E1286" t="str">
            <v>433511, УЛЬЯНОВСКАЯ ОБЛАСТЬ, ДИМИТРОВГРАД, УЛ, КУЙБЫШЕВА, ЗД., 335</v>
          </cell>
          <cell r="F1286" t="str">
            <v>Ульяновская область</v>
          </cell>
        </row>
        <row r="1287">
          <cell r="A1287" t="str">
            <v>5918007810</v>
          </cell>
          <cell r="B1287" t="str">
            <v>24-592-64872-1-0040-009876</v>
          </cell>
          <cell r="C1287" t="str">
            <v>Лаборатория социальных медиа "Следуй за мной"</v>
          </cell>
          <cell r="D1287" t="str">
            <v>МУНИЦИПАЛЬНОЕ БЮДЖЕТНОЕ ОБЩЕОБРАЗОВАТЕЛЬНОЕ УЧРЕЖДЕНИЕ "СРЕДНЯЯ ОБЩЕОБРАЗОВАТЕЛЬНАЯ ШКОЛА № 16 С УГЛУБЛЕННЫМ ИЗУЧЕНИЕМ ОТДЕЛЬНЫХ ПРЕДМЕТОВ"</v>
          </cell>
          <cell r="E1287" t="str">
            <v>618902, ПЕРМСКИЙ КРАЙ, ЛЫСЬВА, УЛ, ЛЕНИНА, Д., 36</v>
          </cell>
          <cell r="F1287" t="str">
            <v>Пермский край</v>
          </cell>
        </row>
        <row r="1288">
          <cell r="A1288" t="str">
            <v>2464018410</v>
          </cell>
          <cell r="B1288" t="str">
            <v>24-592-64872-1-0040-006917</v>
          </cell>
          <cell r="C1288" t="str">
            <v>Первые на "Красноярских Столбах"</v>
          </cell>
          <cell r="D1288" t="str">
            <v>ФЕДЕРАЛЬНОЕ ГОСУДАРСТВЕННОЕ БЮДЖЕТНОЕ УЧРЕЖДЕНИЕ "НАЦИОНАЛЬНЫЙ ПАРК "КРАСНОЯРСКИЕ СТОЛБЫ"</v>
          </cell>
          <cell r="E1288" t="str">
            <v>660006, Красноярский край, КРАСНОЯРСК, УЛ, КАРЬЕРНАЯ, Д., 26А</v>
          </cell>
          <cell r="F1288" t="str">
            <v>Красноярский край</v>
          </cell>
        </row>
        <row r="1289">
          <cell r="A1289" t="str">
            <v>3126008934</v>
          </cell>
          <cell r="B1289" t="str">
            <v>24-592-64872-1-0040-005185</v>
          </cell>
          <cell r="C1289" t="str">
            <v>Книга Памяти села Борки Валуйского района</v>
          </cell>
          <cell r="D1289" t="str">
            <v>МУНИЦИПАЛЬНОЕ ОБЩЕОБРАЗОВАТЕЛЬНОЕ УЧРЕЖДЕНИЕ "БОРЧАНСКАЯ СРЕДНЯЯ ОБЩЕОБРАЗОВАТЕЛЬНАЯ ШКОЛА" ВАЛУЙСКОГО РАЙОНА БЕЛГОРОДСКОЙ ОБЛАСТИ</v>
          </cell>
          <cell r="E1289" t="str">
            <v>309972, БЕЛГОРОДСКАЯ ОБЛАСТЬ, БОРКИ, УЛ, ПОДГОРНАЯ, Д., 73</v>
          </cell>
          <cell r="F1289" t="str">
            <v>Белгородская область</v>
          </cell>
        </row>
        <row r="1290">
          <cell r="A1290" t="str">
            <v>1837009272</v>
          </cell>
          <cell r="B1290" t="str">
            <v>24-592-64872-1-0040-003036</v>
          </cell>
          <cell r="C1290" t="str">
            <v>Библио-пространство "Читай, село!"</v>
          </cell>
          <cell r="D1290" t="str">
            <v>МУНИЦИПАЛЬНОЕ БЮДЖЕТНОЕ УЧРЕЖДЕНИЕ КУЛЬТУРЫ "МЕЖПОСЕЛЕНЧЕСКАЯ ЦЕНТРАЛИЗОВАННАЯ БИБЛИОТЕЧНАЯ СИСТЕМА" ЮКАМЕНСКОГО РАЙОНА</v>
          </cell>
          <cell r="E1290" t="str">
            <v>427680, УДМУРТСКАЯ РЕСПУБЛИКА, ЮКАМЕНСКОЕ, УЛ, ПЕРВОМАЙСКАЯ, СТР., 12</v>
          </cell>
          <cell r="F1290" t="str">
            <v>Удмуртская Республика</v>
          </cell>
        </row>
        <row r="1291">
          <cell r="A1291" t="str">
            <v>6018008650</v>
          </cell>
          <cell r="B1291" t="str">
            <v>24-592-64872-1-0040-010892</v>
          </cell>
          <cell r="C1291" t="str">
            <v>Коворкинг «Место силы» для активной молодёжи Псковского района</v>
          </cell>
          <cell r="D1291" t="str">
            <v>МУНИЦИПАЛЬНОЕ БЮДЖЕТНОЕ ОБЩЕОБРАЗОВАТЕЛЬНОЕ УЧРЕЖДЕНИЕ "МОСКВИНСКАЯ СРЕДНЯЯ ОБЩЕОБРАЗОВАТЕЛЬНАЯ ШКОЛА ПСКОВСКОГО РАЙОНА"</v>
          </cell>
          <cell r="E1291" t="str">
            <v>180565, ПСКОВСКАЯ ОБЛАСТЬ, КИРОВО, УЛ, ЦЕНТРАЛЬНАЯ, Д., 12А</v>
          </cell>
          <cell r="F1291" t="str">
            <v>Псковская область</v>
          </cell>
        </row>
        <row r="1292">
          <cell r="A1292" t="str">
            <v>5032354900</v>
          </cell>
          <cell r="B1292" t="str">
            <v>24-592-64872-1-0040-004457</v>
          </cell>
          <cell r="C1292" t="str">
            <v>Патриотический проект "УРОК МУЖЕСТВА. ДАРЬЯ ДУГИНА"</v>
          </cell>
          <cell r="D1292" t="str">
            <v>СОЦИАЛЬНО ОРИЕНТИРОВАННАЯ АВТОНОМНАЯ НЕКОММЕРЧЕСКАЯ ОРГАНИЗАЦИЯ "ЦЕНТР ПАТРИОТИЧЕСКОГО ВОСПИТАНИЯ "ПАМЯТЬ ОТЕЧЕСТВА"</v>
          </cell>
          <cell r="E1292" t="str">
            <v>143006, МОСКОВСКАЯ ОБЛАСТЬ, ОДИНЦОВО, УЛ, ВЕРХНЕ-ПРОЛЕТАРСКАЯ, Д., 16, КВ., 44</v>
          </cell>
          <cell r="F1292" t="str">
            <v>Московская область</v>
          </cell>
        </row>
        <row r="1293">
          <cell r="A1293" t="str">
            <v>5627002447</v>
          </cell>
          <cell r="B1293" t="str">
            <v>24-592-64872-1-0040-004461</v>
          </cell>
          <cell r="C1293" t="str">
            <v>Зал-трансформер – центр развития школьника</v>
          </cell>
          <cell r="D1293" t="str">
            <v>МУНИЦИПАЛЬНОЕ БЮДЖЕТНОЕ ОБЩЕОБРАЗОВАТЕЛЬНОЕ УЧРЕЖДЕНИЕ "ГРАЧЁВСКАЯ СРЕДНЯЯ ОБЩЕОБРАЗОВАТЕЛЬНАЯ ШКОЛА"</v>
          </cell>
          <cell r="E1293" t="str">
            <v>461800, ОРЕНБУРГСКАЯ ОБЛАСТЬ, ГРАЧЕВКА, УЛ, ЮБИЛЕЙНАЯ, ЗД., 3</v>
          </cell>
          <cell r="F1293" t="str">
            <v>Оренбургская область</v>
          </cell>
        </row>
        <row r="1294">
          <cell r="A1294" t="str">
            <v>1700007973</v>
          </cell>
          <cell r="B1294" t="str">
            <v>24-592-64872-1-0040-005615</v>
          </cell>
          <cell r="C1294" t="str">
            <v>Фестиваль уличной культуры и спорта РИТМЫ</v>
          </cell>
          <cell r="D1294" t="str">
            <v>МУНИЦИПАЛЬНОЕ БЮДЖЕТНОЕ УЧРЕЖДЕНИЕ "МОЛОДЕЖНЫЙ ЦЕНТР БИИ-ХЕМ"</v>
          </cell>
          <cell r="E1294" t="str">
            <v>668510, РЕСПУБЛИКА ТЫВА, ТУРАН, УЛ, ЛЕНИНА, ДВЛД., 122</v>
          </cell>
          <cell r="F1294" t="str">
            <v>Республика Тыва</v>
          </cell>
        </row>
        <row r="1295">
          <cell r="A1295" t="str">
            <v>0278086699</v>
          </cell>
          <cell r="B1295" t="str">
            <v>24-592-64872-1-0040-003851</v>
          </cell>
          <cell r="C1295" t="str">
            <v>ЧАЙКА в ритме ПЕРВЫХ</v>
          </cell>
          <cell r="D1295" t="str">
            <v>МУНИЦИПАЛЬНОЕ АВТОНОМНОЕ УЧРЕЖДЕНИЕ ДЕТСКИЙ ОЗДОРОВИТЕЛЬНЫЙ ЛАГЕРЬ "ЧАЙКА" ГОРОДСКОГО ОКРУГА ГОРОД УФА РЕСПУБЛИКИ БАШКОРТОСТАН</v>
          </cell>
          <cell r="E1295" t="str">
            <v>450083, РЕСПУБЛИКА БАШКОРТОСТАН, УФА, УЛ, ШАФИЕВА, Д., 1/2</v>
          </cell>
          <cell r="F1295" t="str">
            <v>Республика Башкортостан</v>
          </cell>
        </row>
        <row r="1296">
          <cell r="A1296" t="str">
            <v>0241005622</v>
          </cell>
          <cell r="B1296" t="str">
            <v>24-592-64872-1-0040-000189</v>
          </cell>
          <cell r="C1296" t="str">
            <v>Профильная смена "Баскетбол первых"</v>
          </cell>
          <cell r="D1296" t="str">
            <v>АВТОНОМНАЯ НЕКОММЕРЧЕСКАЯ ОРГАНИЗАЦИЯ СПОРТИВНЫЙ КЛУБ "СТЕРЛЯ"</v>
          </cell>
          <cell r="E1296" t="str">
            <v>453180, РЕСПУБЛИКА БАШКОРТОСТАН, СТЕРЛИБАШЕВО, УЛ, АХМЕТОВА, Д., 64</v>
          </cell>
          <cell r="F1296" t="str">
            <v>Республика Башкортостан</v>
          </cell>
        </row>
        <row r="1297">
          <cell r="A1297" t="str">
            <v>7719841157</v>
          </cell>
          <cell r="B1297" t="str">
            <v>24-592-64872-1-0040-004247</v>
          </cell>
          <cell r="C1297" t="str">
            <v>Вперёд в энергетику! Электромонтер - это звучит гордо! Будущее за нами!</v>
          </cell>
          <cell r="D1297" t="str">
            <v>ОБЩЕСТВО С ОГРАНИЧЕННОЙ ОТВЕТСТВЕННОСТЬЮ "АВТОМАТИЗАЦИЯСИСТЕМЫТЕХНОЛОГИИ"</v>
          </cell>
          <cell r="E1297" t="str">
            <v>453252, РЕСПУБЛИКА БАШКОРТОСТАН, САЛАВАТ, УЛ, СЕВЕРНАЯ, СТР., 1</v>
          </cell>
          <cell r="F1297" t="str">
            <v>Республика Башкортостан</v>
          </cell>
        </row>
        <row r="1298">
          <cell r="A1298" t="str">
            <v>1300009574</v>
          </cell>
          <cell r="B1298" t="str">
            <v>24-592-64872-1-0040-010077</v>
          </cell>
          <cell r="C1298" t="str">
            <v>Комплекс интерактивных мероприятий "Креатив и критика"</v>
          </cell>
          <cell r="D1298" t="str">
            <v>АВТОНОМНАЯ НЕКОММЕРЧЕСКАЯ ОРГАНИЗАЦИЯ КУЛЬТУРНО-ПРОСВЕТИТЕЛЬСКИХ И СОЦИАЛЬНЫХ ПРОЕКТОВ "СПЕКТУМ"</v>
          </cell>
          <cell r="E1298" t="str">
            <v>430005, РЕСПУБЛИКА МОРДОВИЯ, САРАНСК, УЛ, Б.ХМЕЛЬНИЦКОГО, Д., 35А</v>
          </cell>
          <cell r="F1298" t="str">
            <v>Республика Мордовия</v>
          </cell>
        </row>
        <row r="1299">
          <cell r="A1299" t="str">
            <v>5260002707</v>
          </cell>
          <cell r="B1299" t="str">
            <v>24-592-64872-1-0040-004740</v>
          </cell>
          <cell r="C1299" t="str">
            <v>«СТУДАКТИВ НО» - комплекс мероприятий по развитию студенческих сообществ Нижегородской области</v>
          </cell>
          <cell r="D1299" t="str">
            <v>ФЕДЕРАЛЬНОЕ ГОСУДАРСТВЕННОЕ БЮДЖЕТНОЕ ОБРАЗОВАТЕЛЬНОЕ УЧРЕЖДЕНИЕ ВЫСШЕГО ОБРАЗОВАНИЯ "НИЖЕГОРОДСКИЙ ГОСУДАРСТВЕННЫЙ АРХИТЕКТУРНО-СТРОИТЕЛЬНЫЙ УНИВЕРСИТЕТ"</v>
          </cell>
          <cell r="E1299" t="str">
            <v>603000, НИЖЕГОРОДСКАЯ ОБЛАСТЬ, НИЖНИЙ НОВГОРОД, УЛ, ИЛЬИНСКАЯ, Д., 65</v>
          </cell>
          <cell r="F1299" t="str">
            <v>Нижегородская область</v>
          </cell>
        </row>
        <row r="1300">
          <cell r="A1300" t="str">
            <v>3904014891</v>
          </cell>
          <cell r="B1300" t="str">
            <v>24-592-64872-1-0040-003773</v>
          </cell>
          <cell r="C1300" t="str">
            <v>Комплекс мероприятий на всестороннее развитие студентов и курсантов университета "Первые среди первых"</v>
          </cell>
          <cell r="D1300" t="str">
            <v>ФЕДЕРАЛЬНОЕ ГОСУДАРСТВЕННОЕ БЮДЖЕТНОЕ ОБРАЗОВАТЕЛЬНОЕ УЧРЕЖДЕНИЕ ВЫСШЕГО ОБРАЗОВАНИЯ "КАЛИНИНГРАДСКИЙ ГОСУДАРСТВЕННЫЙ ТЕХНИЧЕСКИЙ УНИВЕРСИТЕТ"</v>
          </cell>
          <cell r="E1300" t="str">
            <v>236022, Калининградская область, КАЛИНИНГРАД, ПР-КТ, СОВЕТСКИЙ, Д., 1</v>
          </cell>
          <cell r="F1300" t="str">
            <v>Калининградская область</v>
          </cell>
        </row>
        <row r="1301">
          <cell r="A1301" t="str">
            <v>1326189628</v>
          </cell>
          <cell r="B1301" t="str">
            <v>24-592-64872-1-0040-010003</v>
          </cell>
          <cell r="C1301" t="str">
            <v>Республиканская школа актива Движения Первых "ПроДвижение"</v>
          </cell>
          <cell r="D1301" t="str">
            <v>САРАНСКАЯ ГОРОДСКАЯ МОЛОДЕЖНАЯ ОБЩЕСТВЕННАЯ ОРГАНИЗАЦИЯ "СОДРУЖЕСТВО ПЕДАГОГИЧЕСКИХ ОТРЯДОВ МОРДОВСКОГО ГОСУДАРСТВЕННОГО УНИВЕРСИТЕТА ИМ. Н. П. ОГАРЕВА"</v>
          </cell>
          <cell r="E1301" t="str">
            <v>430005, РЕСПУБЛИКА МОРДОВИЯ, САРАНСК, УЛ, БОЛЬШЕВИСТСКАЯ, Д., 33, ОФИС, 10</v>
          </cell>
          <cell r="F1301" t="str">
            <v>Республика Мордовия</v>
          </cell>
        </row>
        <row r="1302">
          <cell r="A1302" t="str">
            <v>1319109766</v>
          </cell>
          <cell r="B1302" t="str">
            <v>24-592-64872-1-0040-001692</v>
          </cell>
          <cell r="C1302" t="str">
            <v>Патриотический фестиваль «Подвиги земляков»</v>
          </cell>
          <cell r="D1302" t="str">
            <v>МУНИЦИПАЛЬНОЕ БЮДЖЕТНОЕ ОБЩЕОБРАЗОВАТЕЛЬНОЕ УЧРЕЖДЕНИЕ "СТАРОГОРОДСКАЯ ОСНОВНАЯ ОБЩЕОБРАЗОВАТЕЛЬНАЯ ШКОЛА"</v>
          </cell>
          <cell r="E1302" t="str">
            <v>431224, РЕСПУБЛИКА МОРДОВИЯ, СТАРЫЙ ГОРОД, УЛ, ЦЕНТРАЛЬНАЯ, Д., 50Б</v>
          </cell>
          <cell r="F1302" t="str">
            <v>Республика Мордовия</v>
          </cell>
        </row>
        <row r="1303">
          <cell r="A1303" t="str">
            <v>6234172214</v>
          </cell>
          <cell r="B1303" t="str">
            <v>24-592-64872-1-0040-009693</v>
          </cell>
          <cell r="C1303" t="str">
            <v>Комплекс территориальных практикумов для старшеклассников и студентов «Школа. Районы»</v>
          </cell>
          <cell r="D1303" t="str">
            <v>АВТОНОМНАЯ НЕКОММЕРЧЕСКАЯ ОРГАНИЗАЦИЯ "АГЕНТСТВО РАЗВИТИЯ ТУРИЗМА РЯЗАНСКОЙ ОБЛАСТИ"</v>
          </cell>
          <cell r="E1303" t="str">
            <v>390000, РЯЗАНСКАЯ ОБЛАСТЬ, РЯЗАНЬ, УЛ, ПОЧТОВАЯ, Д., 54, ПОМЕЩ., Н2</v>
          </cell>
          <cell r="F1303" t="str">
            <v>Рязанская область</v>
          </cell>
        </row>
        <row r="1304">
          <cell r="A1304" t="str">
            <v>3702137481</v>
          </cell>
          <cell r="B1304" t="str">
            <v>24-592-64872-1-0040-003138</v>
          </cell>
          <cell r="C1304" t="str">
            <v>Комплексная образовательная просветительская профориентационная программа «ПритяжениеМедиа».</v>
          </cell>
          <cell r="D1304" t="str">
            <v>МУНИЦИПАЛЬНОЕ БЮДЖЕТНОЕ УЧРЕЖДЕНИЕ ДОПОЛНИТЕЛЬНОГО ОБРАЗОВАНИЯ ЦЕНТР СОЦИАЛЬНЫХ КОМПЕТЕНЦИЙ "ПРИТЯЖЕНИЕ"</v>
          </cell>
          <cell r="E1304" t="str">
            <v>153006, ИВАНОВСКАЯ ОБЛАСТЬ, ИВАНОВО, УЛ, 3-Я СОСНЕВСКАЯ, Д., 139</v>
          </cell>
          <cell r="F1304" t="str">
            <v>Ивановская область</v>
          </cell>
        </row>
        <row r="1305">
          <cell r="A1305" t="str">
            <v>7604010220</v>
          </cell>
          <cell r="B1305" t="str">
            <v>24-592-64872-1-0040-002229</v>
          </cell>
          <cell r="C1305" t="str">
            <v>Комплексная программа "Наши семейные книги памяти"</v>
          </cell>
          <cell r="D1305" t="str">
            <v>ФЕДЕРАЛЬНОЕ ГОСУДАРСТВЕННОЕ БЮДЖЕТНОЕ ОБРАЗОВАТЕЛЬНОЕ УЧРЕЖДЕНИЕ ВЫСШЕГО ОБРАЗОВАНИЯ "ЯРОСЛАВСКИЙ ГОСУДАРСТВЕННЫЙ ПЕДАГОГИЧЕСКИЙ УНИВЕРСИТЕТ ИМ. К.Д. УШИНСКОГО"</v>
          </cell>
          <cell r="E1305" t="str">
            <v>150000, ЯРОСЛАВСКАЯ ОБЛАСТЬ, ЯРОСЛАВЛЬ, УЛ, РЕСПУБЛИКАНСКАЯ, Д., 108/1</v>
          </cell>
          <cell r="F1305" t="str">
            <v>Ярославская область</v>
          </cell>
        </row>
        <row r="1306">
          <cell r="A1306" t="str">
            <v>7610109650</v>
          </cell>
          <cell r="B1306" t="str">
            <v>24-592-64872-1-0040-006205</v>
          </cell>
          <cell r="C1306" t="str">
            <v>Комплексная программа "Просто, по-семейному"</v>
          </cell>
          <cell r="D1306" t="str">
            <v>АВТОНОМНАЯ НЕКОММЕРЧЕСКАЯ ОРГАНИЗАЦИЯ ЛАГЕРЬ СПОРТИВНОГО И ПАТРИОТИЧЕСКОГО ВОСПИТАНИЯ ДЕТЕЙ И МОЛОДЕЖИ "ВИТЯЗЬ"</v>
          </cell>
          <cell r="E1306" t="str">
            <v>152934, ЯРОСЛАВСКАЯ ОБЛАСТЬ, РЫБИНСК, УЛ, ГЕРЦЕНА, Д., 58, КВ., 80</v>
          </cell>
          <cell r="F1306" t="str">
            <v>Ярославская область</v>
          </cell>
        </row>
        <row r="1307">
          <cell r="A1307" t="str">
            <v>3906973244</v>
          </cell>
          <cell r="B1307" t="str">
            <v>24-592-64872-1-0040-009253</v>
          </cell>
          <cell r="C1307" t="str">
            <v>Комплексная программа научного ориентирования для детей и молодежи «Открытая лаборатория»</v>
          </cell>
          <cell r="D1307" t="str">
            <v>МУНИЦИПАЛЬНОЕ АВТОНОМНОЕ УЧРЕЖДЕНИЕ ГОРОДА КАЛИНИНГРАДА "МОЛОДЕЖНЫЙ ЦЕНТР"</v>
          </cell>
          <cell r="E1307" t="str">
            <v>236029, КАЛИНИНГРАДСКАЯ ОБЛАСТЬ, КАЛИНИНГРАД, УЛ, ЛЕЙТЕНАНТА КНЯЗЕВА, Д., 3</v>
          </cell>
          <cell r="F1307" t="str">
            <v>Калининградская область</v>
          </cell>
        </row>
        <row r="1308">
          <cell r="A1308" t="str">
            <v>7751279447</v>
          </cell>
          <cell r="B1308" t="str">
            <v>24-592-64872-1-0040-010688</v>
          </cell>
          <cell r="C1308" t="str">
            <v>РЕГИОНАЛЬНАЯ КОМПЛЕКСНАЯ ПРОГРАММА ПО ПРОФИЛАКТИКЕ РИСКОВАННОГО ПОВЕДЕНИЯ СРЕДИ ДЕТЕЙ И ПОДРОСТКОВ "ВЕКТОР НА БУДУЩЕЕ"</v>
          </cell>
          <cell r="D1308" t="str">
            <v>ОБЩЕСТВЕННО ПОЛЕЗНЫЙ ФОНД "ВЕКТОР НА БУДУЩЕЕ"</v>
          </cell>
          <cell r="E1308" t="str">
            <v>108811, Г.МОСКВА, УЛ, САЛАРЬЕВСКАЯ, Д., 14, КВ., 83</v>
          </cell>
          <cell r="F1308" t="str">
            <v>Москва</v>
          </cell>
        </row>
        <row r="1309">
          <cell r="A1309" t="str">
            <v>4632105911</v>
          </cell>
          <cell r="B1309" t="str">
            <v>24-592-64872-1-0040-000366</v>
          </cell>
          <cell r="C1309" t="str">
            <v>Развитие компьютерного спорта в Курской области</v>
          </cell>
          <cell r="D1309" t="str">
            <v>КУРСКАЯ РЕГИОНАЛЬНАЯ  МОЛОДЕЖНАЯ ОБЩЕСТВЕННАЯ ОРГАНИЗАЦИЯ "ФЕДЕРАЦИЯ КОМПЬЮТЕРНОГО СПОРТА"</v>
          </cell>
          <cell r="E1309" t="str">
            <v>305005, КУРСКАЯ ОБЛАСТЬ, КУРСК, ПР-КТ, ВЯЧЕСЛАВА КЛЫКОВА, Д., 9</v>
          </cell>
          <cell r="F1309" t="str">
            <v>Курская область</v>
          </cell>
        </row>
        <row r="1310">
          <cell r="A1310" t="str">
            <v>7730185460</v>
          </cell>
          <cell r="B1310" t="str">
            <v>24-592-64872-1-0040-003441</v>
          </cell>
          <cell r="C1310" t="str">
            <v>Конкурс "Лучшая студентка Москвы"</v>
          </cell>
          <cell r="D1310" t="str">
            <v>АВТОНОМНАЯ НЕКОММЕРЧЕСКАЯ ОРГАНИЗАЦИЯ ПО ПРОВЕДЕНИЮ КУЛЬТУРНО-СПОРТИВНЫХ МЕРОПРИЯТИЙ "СТОЛИЧНЫЙ ЦЕНТР ИНИЦИАТИВ"</v>
          </cell>
          <cell r="E1310" t="str">
            <v>121087, Г.МОСКВА, УЛ, БАРКЛАЯ, Д., 6, ЭТАЖ 4, КОМ 23К1</v>
          </cell>
          <cell r="F1310" t="str">
            <v>Москва</v>
          </cell>
        </row>
        <row r="1311">
          <cell r="A1311" t="str">
            <v>0257011195</v>
          </cell>
          <cell r="B1311" t="str">
            <v>24-592-64872-1-0040-006002</v>
          </cell>
          <cell r="C1311" t="str">
            <v>VIII Региональный конкурс (соревнования) по техническому творчеству "Большие гонки"</v>
          </cell>
          <cell r="D1311" t="str">
            <v>МУНИЦИПАЛЬНОЕ АВТОНОМНОЕ УЧРЕЖДЕНИЕ "ТОК-ЦЕНТР УМНИКУМ" ГОРОДСКОГО ПОСЕЛЕНИЯ ГОРОД БИРСК МУНИЦИПАЛЬНОГО РАЙОНА БИРСКИЙ РАЙОН РЕСПУБЛИКИ БАШКОРТОСТАН</v>
          </cell>
          <cell r="E1311" t="str">
            <v>452452, РЕСПУБЛИКА БАШКОРТОСТАН, БИРСК, УЛ, ИНТЕРНАЦИОНАЛЬНАЯ, ЗД., 94А</v>
          </cell>
          <cell r="F1311" t="str">
            <v>Республика Башкортостан</v>
          </cell>
        </row>
        <row r="1312">
          <cell r="A1312" t="str">
            <v>1328159026</v>
          </cell>
          <cell r="B1312" t="str">
            <v>24-592-64872-1-0040-007756</v>
          </cell>
          <cell r="C1312" t="str">
            <v>Безопасность в Движение</v>
          </cell>
          <cell r="D1312" t="str">
            <v>МУНИЦИПАЛЬНОЕ ОБЩЕОБРАЗОВАТЕЛЬНОЕ УЧРЕЖДЕНИЕ "СРЕДНЯЯ ОБЩЕОБРАЗОВАТЕЛЬНАЯ ШКОЛА №11"</v>
          </cell>
          <cell r="E1312" t="str">
            <v>430024, Республика Мордовия, САРАНСК, Б-Р, ЭРЬЗИ, Д., 28А</v>
          </cell>
          <cell r="F1312" t="str">
            <v>Республика Мордовия</v>
          </cell>
        </row>
        <row r="1313">
          <cell r="A1313" t="str">
            <v>7811066541</v>
          </cell>
          <cell r="B1313" t="str">
            <v>24-592-64872-1-0040-009493</v>
          </cell>
          <cell r="C1313" t="str">
            <v>Конкурс «Поющие сердца» среди дошкольных хоровых коллективов Невского района Санкт-Петербурга</v>
          </cell>
          <cell r="D1313" t="str">
            <v>ГОСУДАРСТВЕННОЕ БЮДЖЕТНОЕ ДОШКОЛЬНОЕ ОБРАЗОВАТЕЛЬНОЕ УЧРЕЖДЕНИЕ ДЕТСКИЙ САД № 114 ОБЩЕРАЗВИВАЮЩЕГО ВИДА С ПРИОРИТЕТНЫМ ОСУЩЕСТВЛЕНИЕМ ДЕЯТЕЛЬНОСТИ ПО ФИЗИЧЕСКОМУ РАЗВИТИЮ ДЕТЕЙ НЕВСКОГО РАЙОНА САНКТ-ПЕТЕРБУРГА</v>
          </cell>
          <cell r="E1313" t="str">
            <v>193313, Г.САНКТ-ПЕТЕРБУРГ, УЛ, КОЛЛОНТАЙ, Д., 11</v>
          </cell>
          <cell r="F1313" t="str">
            <v>Санкт-Петербург</v>
          </cell>
        </row>
        <row r="1314">
          <cell r="A1314" t="str">
            <v>6320064452</v>
          </cell>
          <cell r="B1314" t="str">
            <v>24-592-64872-1-0040-000382</v>
          </cell>
          <cell r="C1314" t="str">
            <v>Программирование: первые шаги</v>
          </cell>
          <cell r="D1314" t="str">
            <v>ОБЩЕСТВО С ОГРАНИЧЕННОЙ ОТВЕТСТВЕННОСТЬЮ "ШКОЛА ИСКУССТВЕННОГО ИНТЕЛЛЕКТА"</v>
          </cell>
          <cell r="E1314" t="str">
            <v>445028, САМАРСКАЯ ОБЛАСТЬ, ТОЛЬЯТТИ, Б-Р, КОРОЛЕВА, ЗД., 13, ОФИС, 19</v>
          </cell>
          <cell r="F1314" t="str">
            <v>Самарская область</v>
          </cell>
        </row>
        <row r="1315">
          <cell r="A1315" t="str">
            <v>0278094361</v>
          </cell>
          <cell r="B1315" t="str">
            <v>24-592-64872-1-0040-002216</v>
          </cell>
          <cell r="C1315" t="str">
            <v>Конкурс бизнес-идей детей и подростков НАСТАВНИКИ. ОПОРА детям</v>
          </cell>
          <cell r="D1315" t="str">
            <v>БАШКИРСКОЕ РЕГИОНАЛЬНОЕ ОТДЕЛЕНИЕ ОБЩЕРОССИЙСКОЙ ОБЩЕСТВЕННОЙ ОРГАНИЗАЦИИ МАЛОГО И СРЕДНЕГО ПРЕДПРИНИМАТЕЛЬСТВА "ОПОРА РОССИИ"</v>
          </cell>
          <cell r="E1315" t="str">
            <v>450006, Республика Башкортостан, УФА, УЛ, ЛЕНИНА, Д., 104/1</v>
          </cell>
          <cell r="F1315" t="str">
            <v>Республика Башкортостан</v>
          </cell>
        </row>
        <row r="1316">
          <cell r="A1316" t="str">
            <v>6829141364</v>
          </cell>
          <cell r="B1316" t="str">
            <v>24-592-64872-1-0040-009333</v>
          </cell>
          <cell r="C1316" t="str">
            <v>Конкурс исполнительских искусств Семья – источник вдохновения</v>
          </cell>
          <cell r="D1316" t="str">
            <v>АВТОНОМНАЯ НЕКОММЕРЧЕСКАЯ ОРГАНИЗАЦИЯ "ЦЕНТР РАЗВИТИЯ ТВОРЧЕСКИХ ИНИЦИАТИВ "КУЛЬТУРНОЕ ПОКОЛЕНИЕ"</v>
          </cell>
          <cell r="E1316" t="str">
            <v>392022, ТАМБОВСКАЯ ОБЛАСТЬ, ТАМБОВ, УЛ, АК. ОСТРОВИТЯНОВА, Д., 22, КВ., 45</v>
          </cell>
          <cell r="F1316" t="str">
            <v>Тамбовская область</v>
          </cell>
        </row>
        <row r="1317">
          <cell r="A1317" t="str">
            <v>1300003269</v>
          </cell>
          <cell r="B1317" t="str">
            <v>24-592-64872-1-0040-002144</v>
          </cell>
          <cell r="C1317" t="str">
            <v>Зажигаем звёзды</v>
          </cell>
          <cell r="D1317" t="str">
            <v>АВТОНОМНАЯ НЕКОММЕРЧЕСКАЯ ОРГАНИЗАЦИЯ "ЦЕНТР РЕАЛИЗАЦИИ ОБЩЕСТВЕННО ПОЛЕЗНЫХ ИНИЦИАТИВ И ПОДДЕРЖКИ ГРАЖДАН, ПОПАВШИХ В ТРУДНУЮ ЖИЗНЕННУЮ СИТУАЦИЮ "СВЕТ В ОКНЕ"</v>
          </cell>
          <cell r="E1317" t="str">
            <v>431510, РЕСПУБЛИКА МОРДОВИЯ, ЛЯМБИРЬ, УЛ, ЛЕНИНА, Д., 13</v>
          </cell>
          <cell r="F1317" t="str">
            <v>Республика Мордовия</v>
          </cell>
        </row>
        <row r="1318">
          <cell r="A1318" t="str">
            <v>7722400177</v>
          </cell>
          <cell r="B1318" t="str">
            <v>24-592-64872-1-0040-000158</v>
          </cell>
          <cell r="C1318" t="str">
            <v>Конкурс коротких пьес</v>
          </cell>
          <cell r="D1318" t="str">
            <v>АВТОНОМНАЯ НЕКОММЕРЧЕСКАЯ ОРГАНИЗАЦИЯ ДОПОЛНИТЕЛЬНОГО ПРОФЕССИОНАЛЬНОГО ОБРАЗОВАНИЯ "ИНСТИТУТ ПОВЫШЕНИЯ КВАЛИФИКАЦИИ ГОСУДАРСТВЕННЫХ СЛУЖАЩИХ"</v>
          </cell>
          <cell r="E1318" t="str">
            <v>115088, Г.МОСКВА, УЛ, ЮЖНОПОРТОВАЯ, Д., 15</v>
          </cell>
          <cell r="F1318" t="str">
            <v>Москва</v>
          </cell>
        </row>
        <row r="1319">
          <cell r="A1319" t="str">
            <v>7722401903</v>
          </cell>
          <cell r="B1319" t="str">
            <v>24-592-64872-1-0040-009400</v>
          </cell>
          <cell r="C1319" t="str">
            <v>Конкурс молодёжных социальных инициатив "МногоЮность"</v>
          </cell>
          <cell r="D1319" t="str">
            <v>АВТОНОМНАЯ НЕКОММЕРЧЕСКАЯ ОРГАНИЗАЦИЯ ЦЕНТР ПОМОЩИ МНОГОДЕТНЫМ СЕМЬЯМ "МНОГОМАМА"</v>
          </cell>
          <cell r="E1319" t="str">
            <v>111033, Г.МОСКВА, УЛ, САМОКАТНАЯ, Д., 2А</v>
          </cell>
          <cell r="F1319" t="str">
            <v>Москва</v>
          </cell>
        </row>
        <row r="1320">
          <cell r="A1320" t="str">
            <v>1327150260</v>
          </cell>
          <cell r="B1320" t="str">
            <v>24-592-64872-1-0040-005676</v>
          </cell>
          <cell r="C1320" t="str">
            <v>Провинциальный стиль</v>
          </cell>
          <cell r="D1320" t="str">
            <v>ГОСУДАРСТВЕННОЕ БЮДЖЕТНОЕ ПРОФЕССИОНАЛЬНОЕ ОБРАЗОВАТЕЛЬНОЕ УЧРЕЖДЕНИЕ РЕСПУБЛИКИ МОРДОВИЯ "САРАНСКИЙ ТЕХНИКУМ СФЕРЫ УСЛУГ И ПРОМЫШЛЕННЫХ ТЕХНОЛОГИЙ"</v>
          </cell>
          <cell r="E1320" t="str">
            <v>430007, РЕСПУБЛИКА МОРДОВИЯ, САРАНСК, УЛ, ТРАНСПОРТНАЯ, Д., 9</v>
          </cell>
          <cell r="F1320" t="str">
            <v>Республика Мордовия</v>
          </cell>
        </row>
        <row r="1321">
          <cell r="A1321" t="str">
            <v>4826090213</v>
          </cell>
          <cell r="B1321" t="str">
            <v>24-592-64872-1-0040-001532</v>
          </cell>
          <cell r="C1321" t="str">
            <v>Конкурс профессионального мастерства студенческих отрядов ЦФО  "СО.твори мечту"</v>
          </cell>
          <cell r="D1321" t="str">
            <v>ЛИПЕЦКОЕ РЕГИОНАЛЬНОЕ ОТДЕЛЕНИЕ МОЛОДЕЖНОЙ ОБЩЕРОССИЙСКОЙ ОБЩЕСТВЕННОЙ ОРГАНИЗАЦИИ "РОССИЙСКИЕ СТУДЕНЧЕСКИЕ ОТРЯДЫ"</v>
          </cell>
          <cell r="E1321" t="str">
            <v>398070, ЛИПЕЦКАЯ ОБЛАСТЬ, ЛИПЕЦК, УЛ, МОСКОВСКАЯ, Д., 30</v>
          </cell>
          <cell r="F1321" t="str">
            <v>Липецкая область</v>
          </cell>
        </row>
        <row r="1322">
          <cell r="A1322" t="str">
            <v>2801268839</v>
          </cell>
          <cell r="B1322" t="str">
            <v>24-592-64872-1-0040-008586</v>
          </cell>
          <cell r="C1322" t="str">
            <v>Конкурс робототехники "Движение смелых"</v>
          </cell>
          <cell r="D1322" t="str">
            <v>БЛАГОТВОРИТЕЛЬНЫЙ ФОНД ПОДДЕРЖКИ СОЦИАЛЬНО-ОРИЕНТИРОВАННЫХ ПРОЕКТОВ И ПРОГРАММ "РАЗВИТИЕ"</v>
          </cell>
          <cell r="E1322" t="str">
            <v>675028, АМУРСКАЯ ОБЛАСТЬ, БЛАГОВЕЩЕНСК, УЛ, ТЕКСТИЛЬНАЯ, Д., 118, ЛИТЕР, А5</v>
          </cell>
          <cell r="F1322" t="str">
            <v>Амурская область</v>
          </cell>
        </row>
        <row r="1323">
          <cell r="A1323" t="str">
            <v>7703424373</v>
          </cell>
          <cell r="B1323" t="str">
            <v>24-592-64872-1-0040-011078</v>
          </cell>
          <cell r="C1323" t="str">
            <v>Молодежный технологический конкурс «Битва Искусственных интеллектов»</v>
          </cell>
          <cell r="D1323" t="str">
            <v>АССОЦИАЦИЯ АКСЕЛЕРАТОРОВ</v>
          </cell>
          <cell r="E1323" t="str">
            <v>125009, Г.МОСКВА, УЛ, БОЛЬШАЯ НИКИТСКАЯ, Д., 11/4, ОФИС, 11</v>
          </cell>
          <cell r="F1323" t="str">
            <v>Москва</v>
          </cell>
        </row>
        <row r="1324">
          <cell r="A1324" t="str">
            <v>1657025966</v>
          </cell>
          <cell r="B1324" t="str">
            <v>24-592-64872-1-0040-004654</v>
          </cell>
          <cell r="C1324" t="str">
            <v>Зеленые игры</v>
          </cell>
          <cell r="D1324" t="str">
            <v>МУНИЦИПАЛЬНОЕ БЮДЖЕТНОЕ УЧРЕЖДЕНИЕ ДОПОЛНИТЕЛЬНОГО ОБРАЗОВАНИЯ "ЦЕНТР ВНЕШКОЛЬНОЙ РАБОТЫ" НОВО-САВИНОВСКОГО РАЙОНА Г.КАЗАНИ</v>
          </cell>
          <cell r="E1324" t="str">
            <v>420137, РЕСПУБЛИКА ТАТАРСТАН (ТАТАРСТАН), КАЗАНЬ, УЛ, ГАВРИЛОВА, Д., 50</v>
          </cell>
          <cell r="F1324" t="str">
            <v>Республика Татарстан (Татарстан)</v>
          </cell>
        </row>
        <row r="1325">
          <cell r="A1325" t="str">
            <v>7841329460</v>
          </cell>
          <cell r="B1325" t="str">
            <v>24-592-64872-1-0040-000564</v>
          </cell>
          <cell r="C1325" t="str">
            <v>Конкурс «ЭкоТочка» Всероссийского экологического диктанта</v>
          </cell>
          <cell r="D1325" t="str">
            <v>АВТОНОМНАЯ НЕКОММЕРЧЕСКАЯ ОРГАНИЗАЦИЯ "РАВНОПРАВИЕ"</v>
          </cell>
          <cell r="E1325" t="str">
            <v>115114, Г.МОСКВА, УЛ, ДЕРБЕНЕВСКАЯ, Д., 20, ЭТАЖ/ПОМ, 2 / 5</v>
          </cell>
          <cell r="F1325" t="str">
            <v>Москва</v>
          </cell>
        </row>
        <row r="1326">
          <cell r="A1326" t="str">
            <v>7424018149</v>
          </cell>
          <cell r="B1326" t="str">
            <v>24-592-64872-1-0040-010147</v>
          </cell>
          <cell r="C1326" t="str">
            <v>Конкурс непрофессиональных хоровых коллективов образовательных учреждений «Лучше хором», посвященный Дню матери.</v>
          </cell>
          <cell r="D1326" t="str">
            <v>МУНИЦИПАЛЬНОЕ ОБЩЕОБРАЗОВАТЕЛЬНОЕ УЧРЕЖДЕНИЕ "СРЕДНЯЯ ОБЩЕОБРАЗОВАТЕЛЬНАЯ ШКОЛА № 1 "</v>
          </cell>
          <cell r="E1326" t="str">
            <v>457040, ЧЕЛЯБИНСКАЯ ОБЛАСТЬ, ЮЖНОУРАЛЬСК, УЛ, КУЙБЫШЕВА, Д., 33</v>
          </cell>
          <cell r="F1326" t="str">
            <v>Челябинская область</v>
          </cell>
        </row>
        <row r="1327">
          <cell r="A1327" t="str">
            <v>1811003300</v>
          </cell>
          <cell r="B1327" t="str">
            <v>24-592-64872-1-0040-001717</v>
          </cell>
          <cell r="C1327" t="str">
            <v>Деревенька Баттл</v>
          </cell>
          <cell r="D1327" t="str">
            <v>МУНИЦИПАЛЬНОЕ БЮДЖЕТНОЕ УЧРЕЖДЕНИЕ МОЛОДЕЖНЫЙ ЦЕНТР "СПУТНИК"</v>
          </cell>
          <cell r="E1327" t="str">
            <v>427920, УДМУРТСКАЯ РЕСПУБЛИКА, КАРАКУЛИНО, УЛ, КАМАНИНА, Д., 39</v>
          </cell>
          <cell r="F1327" t="str">
            <v>Удмуртская Республика</v>
          </cell>
        </row>
        <row r="1328">
          <cell r="A1328" t="str">
            <v>7701012399</v>
          </cell>
          <cell r="B1328" t="str">
            <v>24-592-64872-1-0040-011525</v>
          </cell>
          <cell r="C1328" t="str">
            <v>Всероссийский конкурс-фестиваль молодежи и студентов «Культурная карта России»</v>
          </cell>
          <cell r="D1328" t="str">
            <v>ФЕДЕРАЛЬНОЕ ГОСУДАРСТВЕННОЕ БЮДЖЕТНОЕ ОБРАЗОВАТЕЛЬНОЕ УЧРЕЖДЕНИЕ ВЫСШЕГО ОБРАЗОВАНИЯ "МОСКОВСКИЙ ГОСУДАРСТВЕННЫЙ УНИВЕРСИТЕТ ГЕОДЕЗИИ И КАРТОГРАФИИ"</v>
          </cell>
          <cell r="E1328" t="str">
            <v>105064, Г.МОСКВА, ПЕР, ГОРОХОВСКИЙ, Д., 4</v>
          </cell>
          <cell r="F1328" t="str">
            <v>Москва</v>
          </cell>
        </row>
        <row r="1329">
          <cell r="A1329" t="str">
            <v>7012004404</v>
          </cell>
          <cell r="B1329" t="str">
            <v>24-592-64872-1-0040-008345</v>
          </cell>
          <cell r="C1329" t="str">
            <v>Лаборатория МЕДИА</v>
          </cell>
          <cell r="D1329" t="str">
            <v>МУНИЦИПАЛЬНОЕ БЮДЖЕТНОЕ ДОШКОЛЬНОЕ ОБРАЗОВАТЕЛЬНОЕ УЧРЕЖДЕНИЕ ДЕТСКИЙ САД ОБЩЕРАЗВИВАЮЩЕГО ВИДА "СКАЗКА" ПЕРВОМАЙСКОГО РАЙОНА</v>
          </cell>
          <cell r="E1329" t="str">
            <v>636930, ТОМСКАЯ ОБЛАСТЬ, ПЕРВОМАЙСКОЕ, УЛ, ЛЕНИНСКАЯ, Д., 110</v>
          </cell>
          <cell r="F1329" t="str">
            <v>Томская область</v>
          </cell>
        </row>
        <row r="1330">
          <cell r="A1330" t="str">
            <v>9110032153</v>
          </cell>
          <cell r="B1330" t="str">
            <v>24-592-64872-1-0040-000833</v>
          </cell>
          <cell r="C1330" t="str">
            <v>Первые Конубри для Первых</v>
          </cell>
          <cell r="D1330" t="str">
            <v>КРЫМСКАЯ РЕГИОНАЛЬНАЯ ОБЩЕСТВЕННАЯ ОРГАНИЗАЦИЯ "СПОРТИВНЫЙ ПАТРИОТИЧЕСКИЙ КЛУБ "КОНУБРИ"</v>
          </cell>
          <cell r="E1330" t="str">
            <v>296530, РЕСПУБЛИКА КРЫМ, ВИНОГРАДОВО, УЛ, ЛЕНИНА, Д., 15</v>
          </cell>
          <cell r="F1330" t="str">
            <v>Республика Крым</v>
          </cell>
        </row>
        <row r="1331">
          <cell r="A1331" t="str">
            <v>2466053690</v>
          </cell>
          <cell r="B1331" t="str">
            <v>24-592-64872-1-0040-004428</v>
          </cell>
          <cell r="C1331" t="str">
            <v>Семейная театральная студия «Семейная атмосфера»</v>
          </cell>
          <cell r="D1331" t="str">
            <v>МУНИЦИПАЛЬНОЕ БЮДЖЕТНОЕ ОБЩЕОБРАЗОВАТЕЛЬНОЕ УЧРЕЖДЕНИЕ "СРЕДНЯЯ ШКОЛА № 4"</v>
          </cell>
          <cell r="E1331" t="str">
            <v>660099, Красноярский край, КРАСНОЯРСК, УЛ, ГОРЬКОГО, Д., 97</v>
          </cell>
          <cell r="F1331" t="str">
            <v>Красноярский край</v>
          </cell>
        </row>
        <row r="1332">
          <cell r="A1332" t="str">
            <v>7203428813</v>
          </cell>
          <cell r="B1332" t="str">
            <v>24-592-64872-1-0040-004712</v>
          </cell>
          <cell r="C1332" t="str">
            <v>Амбассадоры 10 граней патриотизма</v>
          </cell>
          <cell r="D1332" t="str">
            <v>ОБЩЕСТВО С ОГРАНИЧЕННОЙ ОТВЕТСТВЕННОСТЬЮ "МОСФОРУМ"</v>
          </cell>
          <cell r="E1332" t="str">
            <v>625001, ТЮМЕНСКАЯ ОБЛАСТЬ, ТЮМЕНЬ, УЛ, ИРКУТСКАЯ, Д., 6</v>
          </cell>
          <cell r="F1332" t="str">
            <v>Тюменская область</v>
          </cell>
        </row>
        <row r="1333">
          <cell r="A1333" t="str">
            <v>7606035886</v>
          </cell>
          <cell r="B1333" t="str">
            <v>24-592-64872-1-0040-007993</v>
          </cell>
          <cell r="C1333" t="str">
            <v>Выездной слет актива молодежного трудового движения "ЯрОтряд"</v>
          </cell>
          <cell r="D1333" t="str">
            <v>МУНИЦИПАЛЬНОЕ УЧРЕЖДЕНИЕ СОЦИАЛЬНОГО ОБСЛУЖИВАНИЯ ПОДРОСТКОВ И МОЛОДЕЖИ "ЯРОСЛАВСКИЙ ГОРОДСКОЙ МОЛОДЕЖНЫЙ ЦЕНТР"</v>
          </cell>
          <cell r="E1333" t="str">
            <v>150047, Ярославская область, ЯРОСЛАВЛЬ, УЛ, ЧКАЛОВА, Д., 13А</v>
          </cell>
          <cell r="F1333" t="str">
            <v>Ярославская область</v>
          </cell>
        </row>
        <row r="1334">
          <cell r="A1334" t="str">
            <v>2466057510</v>
          </cell>
          <cell r="B1334" t="str">
            <v>24-592-64872-1-0040-005887</v>
          </cell>
          <cell r="C1334" t="str">
            <v>Медиатурнир «Маг контента»</v>
          </cell>
          <cell r="D1334" t="str">
            <v>МУНИЦИПАЛЬНОЕ АВТОНОМНОЕ ОБРАЗОВАТЕЛЬНОЕ УЧРЕЖДЕНИЕ ДОПОЛНИТЕЛЬНОГО ОБРАЗОВАНИЯ "МЕДИА-МАСТЕРСКАЯ"</v>
          </cell>
          <cell r="E1334" t="str">
            <v>660049, КРАСНОЯРСКИЙ КРАЙ, КРАСНОЯРСК, ПР-КТ, МИРА, Д., 46/48</v>
          </cell>
          <cell r="F1334" t="str">
            <v>Красноярский край</v>
          </cell>
        </row>
        <row r="1335">
          <cell r="A1335" t="str">
            <v>4632173037</v>
          </cell>
          <cell r="B1335" t="str">
            <v>24-592-64872-1-0040-005098</v>
          </cell>
          <cell r="C1335" t="str">
            <v>Фестиваль образцовых детских коллективов Курской области "Таланты Соловьиного края"</v>
          </cell>
          <cell r="D1335" t="str">
            <v>ОБЛАСТНОЕ БЮДЖЕТНОЕ УЧРЕЖДЕНИЕ ДОПОЛНИТЕЛЬНОГО ОБРАЗОВАНИЯ "ОБЛАСТНОЙ ЦЕНТР РАЗВИТИЯ ТВОРЧЕСТВА ДЕТЕЙ И ЮНОШЕСТВА"</v>
          </cell>
          <cell r="E1335" t="str">
            <v>305000, КУРСКАЯ ОБЛАСТЬ, КУРСК, УЛ, УРИЦКОГО, ЗД., 20</v>
          </cell>
          <cell r="F1335" t="str">
            <v>Курская область</v>
          </cell>
        </row>
        <row r="1336">
          <cell r="A1336" t="str">
            <v>1627004165</v>
          </cell>
          <cell r="B1336" t="str">
            <v>24-592-64872-1-0040-004514</v>
          </cell>
          <cell r="C1336" t="str">
            <v>Мы едины - Без бердәм</v>
          </cell>
          <cell r="D1336" t="str">
            <v>МУНИЦИПАЛЬНОЕ БЮДЖЕТНОЕ ДОШКОЛЬНОЕ ОБРАЗОВАТЕЛЬНОЕ УЧРЕЖДЕНИЕ "ДЕТСКИЙ САД КОМБИНИРОВАННОГО ВИДА №11 "ПЛАНЕТА ДЕТСТВА" МЕНДЕЛЕЕВСКОГО МУНИЦИПАЛЬНОГО РАЙОНА РЕСПУБЛИКИ ТАТАРСТАН</v>
          </cell>
          <cell r="E1336" t="str">
            <v>423651, РЕСПУБЛИКА ТАТАРСТАН (ТАТАРСТАН), МЕНДЕЛЕЕВСК, УЛ, ГАБДУЛЛЫ ТУКАЯ, Д., 5</v>
          </cell>
          <cell r="F1336" t="str">
            <v>Республика Татарстан (Татарстан)</v>
          </cell>
        </row>
        <row r="1337">
          <cell r="A1337" t="str">
            <v>1817005495</v>
          </cell>
          <cell r="B1337" t="str">
            <v>24-592-64872-1-0040-010177</v>
          </cell>
          <cell r="C1337" t="str">
            <v>Концертный тур Zа наших</v>
          </cell>
          <cell r="D1337" t="str">
            <v>МУНИЦИПАЛЬНОЕ БЮДЖЕТНОЕ ОБЩЕОБРАЗОВАТЕЛЬНОЕ УЧРЕЖДЕНИЕ МОЖГИНСКОГО РАЙОНА   "МАЛОВАЛОЖИКЬИНСКАЯ СРЕДНЯЯ ОБЩЕОБРАЗОВАТЕЛЬНАЯ ШКОЛА"</v>
          </cell>
          <cell r="E1337" t="str">
            <v>427764, Удмуртская Республика, МАЛАЯ ВОЛОЖИКЬЯ, ПЛ, ЦЕНТРАЛЬНАЯ, Д., 7</v>
          </cell>
          <cell r="F1337" t="str">
            <v>Удмуртская Республика</v>
          </cell>
        </row>
        <row r="1338">
          <cell r="A1338" t="str">
            <v>7453019764</v>
          </cell>
          <cell r="B1338" t="str">
            <v>24-592-64872-1-0040-012000</v>
          </cell>
          <cell r="C1338" t="str">
            <v>Корпоративная программа подготовки молодёжи "Понеслось"</v>
          </cell>
          <cell r="D1338" t="str">
            <v>ФЕДЕРАЛЬНОЕ ГОСУДАРСТВЕННОЕ АВТОНОМНОЕ ОБРАЗОВАТЕЛЬНОЕ УЧРЕЖДЕНИЕ ВЫСШЕГО ОБРАЗОВАНИЯ "ЮЖНО-УРАЛЬСКИЙ ГОСУДАРСТВЕННЫЙ УНИВЕРСИТЕТ (НАЦИОНАЛЬНЫЙ ИССЛЕДОВАТЕЛЬСКИЙ УНИВЕРСИТЕТ)"</v>
          </cell>
          <cell r="E1338" t="str">
            <v>454080, ЧЕЛЯБИНСКАЯ ОБЛАСТЬ, ЧЕЛЯБИНСК, ПР-КТ, ЛЕНИНА, Д., 76</v>
          </cell>
          <cell r="F1338" t="str">
            <v>Челябинская область</v>
          </cell>
        </row>
        <row r="1339">
          <cell r="A1339" t="str">
            <v>4401114725</v>
          </cell>
          <cell r="B1339" t="str">
            <v>24-592-64872-1-0040-011664</v>
          </cell>
          <cell r="C1339" t="str">
            <v>Костромская школа юного фотографа: от познания к призванию</v>
          </cell>
          <cell r="D1339" t="str">
            <v>НЕКОММЕРЧЕСКАЯ ОРГАНИЗАЦИЯ "ФОНД РАЗВИТИЯ КОСТРОМСКОЙ ОБЛАСТИ"</v>
          </cell>
          <cell r="E1339" t="str">
            <v>156000, КОСТРОМСКАЯ ОБЛАСТЬ, КОСТРОМА, УЛ, НИЖНЯЯ ДЕБРЯ, Д., 2/15</v>
          </cell>
          <cell r="F1339" t="str">
            <v>Костромская область</v>
          </cell>
        </row>
        <row r="1340">
          <cell r="A1340" t="str">
            <v>4217035292</v>
          </cell>
          <cell r="B1340" t="str">
            <v>24-592-64872-1-0040-005055</v>
          </cell>
          <cell r="C1340" t="str">
            <v>Краеведческий марафон «Что я знаю о городе Н..?»</v>
          </cell>
          <cell r="D1340" t="str">
            <v>МУНИЦИПАЛЬНОЕ АВТОНОМНОЕ УЧРЕЖДЕНИЕ ДОПОЛНИТЕЛЬНОГО ОБРАЗОВАНИЯ "ВОЕННО-ПАТРИОТИЧЕСКИЙ ПАРК "ПАТРИОТ"</v>
          </cell>
          <cell r="E1340" t="str">
            <v>654018, КЕМЕРОВСКАЯ ОБЛАСТЬ - КУЗБАСС, НОВОКУЗНЕЦК, ПР-КТ, ОКТЯБРЬСКИЙ, Д., 28</v>
          </cell>
          <cell r="F1340" t="str">
            <v>Кемеровская область - Кузбасс</v>
          </cell>
        </row>
        <row r="1341">
          <cell r="A1341" t="str">
            <v>5225003874</v>
          </cell>
          <cell r="B1341" t="str">
            <v>24-592-64872-1-0040-008501</v>
          </cell>
          <cell r="C1341" t="str">
            <v>Школьный музей - краеведческий центр села</v>
          </cell>
          <cell r="D1341" t="str">
            <v>МУНИЦИПАЛЬНОЕ АВТОНОМНОЕ ОБЩЕОБРАЗОВАТЕЛЬНОЕ УЧРЕЖДЕНИЕ ГОРОДСКОГО ОКРУГА ПЕРЕВОЗСКИЙ НИЖЕГОРОДСКОЙ ОБЛАСТИ "ТАНАЙКОВСКАЯ ОСНОВНАЯ ШКОЛА"</v>
          </cell>
          <cell r="E1341" t="str">
            <v>607402, НИЖЕГОРОДСКАЯ ОБЛАСТЬ, ТАНАЙКОВО, УЛ, МОЛОДЕЖНАЯ, ЗД., 21</v>
          </cell>
          <cell r="F1341" t="str">
            <v>Нижегородская область</v>
          </cell>
        </row>
        <row r="1342">
          <cell r="A1342" t="str">
            <v>2724230066</v>
          </cell>
          <cell r="B1342" t="str">
            <v>24-592-64872-1-0040-000206</v>
          </cell>
          <cell r="C1342" t="str">
            <v>Краевой фестиваль здоровья "Здоровье Первых"</v>
          </cell>
          <cell r="D1342" t="str">
            <v>АВТОНОМНАЯ НЕКОММЕРЧЕСКАЯ ОРГАНИЗАЦИЯ "ФЕСТИВАЛЬ "ФИТЛАВ (ЛЮБОВЬ К СПОРТУ)"</v>
          </cell>
          <cell r="E1342" t="str">
            <v>680022, ХАБАРОВСКИЙ КРАЙ, ХАБАРОВСК, УЛ, СОРЕВНОВАНИЯ, Д., 14А</v>
          </cell>
          <cell r="F1342" t="str">
            <v>Хабаровский край</v>
          </cell>
        </row>
        <row r="1343">
          <cell r="A1343" t="str">
            <v>2277012507</v>
          </cell>
          <cell r="B1343" t="str">
            <v>24-592-64872-1-0040-005635</v>
          </cell>
          <cell r="C1343" t="str">
            <v>Фестиваль рабочих профессий "ПрофиФест"</v>
          </cell>
          <cell r="D1343" t="str">
            <v>КРАЕВОЕ ГОСУДАРСТВЕННОЕ БЮДЖЕТНОЕ ПРОФЕССИОНАЛЬНОЕ ОБРАЗОВАТЕЛЬНОЕ УЧРЕЖДЕНИЕ "ТАЛЬМЕНСКИЙ ТЕХНОЛОГИЧЕСКИЙ ТЕХНИКУМ"</v>
          </cell>
          <cell r="E1343" t="str">
            <v>658030, АЛТАЙСКИЙ КРАЙ, ТАЛЬМЕНКА, УЛ, КИРОВА, ВЛД., 73</v>
          </cell>
          <cell r="F1343" t="str">
            <v>Алтайский край</v>
          </cell>
        </row>
        <row r="1344">
          <cell r="A1344" t="str">
            <v>5024167424</v>
          </cell>
          <cell r="B1344" t="str">
            <v>24-592-64872-1-0040-005358</v>
          </cell>
          <cell r="C1344" t="str">
            <v>Красногорск - столица Подмосковья: от истоков до наших дней</v>
          </cell>
          <cell r="D1344" t="str">
            <v>АВТОНОМНАЯ НЕКОММЕРЧЕСКАЯ ОБЩЕОБРАЗОВАТЕЛЬНАЯ ОРГАНИЗАЦИЯ "ГОРОД ДЕТСТВА"</v>
          </cell>
          <cell r="E1344" t="str">
            <v>143421, МОСКОВСКАЯ ОБЛАСТЬ, ГЛУХОВО, УЛ, РУБЛЕВСКОЕ ПРЕДМЕСТЬЕ, Д., 7</v>
          </cell>
          <cell r="F1344" t="str">
            <v>Московская область</v>
          </cell>
        </row>
        <row r="1345">
          <cell r="A1345" t="str">
            <v>2462071306</v>
          </cell>
          <cell r="B1345" t="str">
            <v>24-592-64872-1-0040-006525</v>
          </cell>
          <cell r="C1345" t="str">
            <v>Красноярцы - герои нашего времени</v>
          </cell>
          <cell r="D1345" t="str">
            <v>КРАСНОЯРСКАЯ ГОРОДСКАЯ МЕСТНАЯ ОБЩЕСТВЕННАЯ ОРГАНИЗАЦИЯ "ИСТОРИКО-ПАТРИОТИЧЕСКИЙ КЛУБ "КРАСНОЯРСКИЕ КРАЕВЕДЫ"</v>
          </cell>
          <cell r="E1345" t="str">
            <v>660122, КРАСНОЯРСКИЙ КРАЙ, КРАСНОЯРСК, УЛ, АКАДЕМИКА ПАВЛОВА, Д., 76, КВ., 98</v>
          </cell>
          <cell r="F1345" t="str">
            <v>Красноярский край</v>
          </cell>
        </row>
        <row r="1346">
          <cell r="A1346" t="str">
            <v>2465041067</v>
          </cell>
          <cell r="B1346" t="str">
            <v>24-592-64872-1-0040-010799</v>
          </cell>
          <cell r="C1346" t="str">
            <v>Районный фестиваль национальных культур «Краски многоликой России»</v>
          </cell>
          <cell r="D1346" t="str">
            <v>МУНИЦИПАЛЬНОЕ АВТОНОМНОЕ ОБЩЕОБРАЗОВАТЕЛЬНОЕ УЧРЕЖДЕНИЕ "СРЕДНЯЯ ШКОЛА № 134 ИМЕНИ ГЕРОЯ СОВЕТСКОГО СОЮЗА МИКУЦКОГО Б.А."</v>
          </cell>
          <cell r="E1346" t="str">
            <v>660119, Красноярский край, КРАСНОЯРСК, УЛ, МИКУЦКОГО, Д., 10</v>
          </cell>
          <cell r="F1346" t="str">
            <v>Красноярский край</v>
          </cell>
        </row>
        <row r="1347">
          <cell r="A1347" t="str">
            <v>1608007717</v>
          </cell>
          <cell r="B1347" t="str">
            <v>24-592-64872-1-0040-002050</v>
          </cell>
          <cell r="C1347" t="str">
            <v>Первый Семейный Туристический маршрут</v>
          </cell>
          <cell r="D1347" t="str">
            <v>МУНИЦИПАЛЬНОЕ БЮДЖЕТНОЕ УЧРЕЖДЕНИЕ "ЦЕНТРАЛИЗОВАННАЯ БИБЛИОТЕЧНАЯ СИСТЕМА" АПАСТОВСКОГО МУНИЦИПАЛЬНОГО РАЙОНА</v>
          </cell>
          <cell r="E1347" t="str">
            <v>422350, РЕСПУБЛИКА ТАТАРСТАН (ТАТАРСТАН), АПАСТОВО, УЛ, СОВЕТСКАЯ, ЗД., 1</v>
          </cell>
          <cell r="F1347" t="str">
            <v>Республика Татарстан (Татарстан)</v>
          </cell>
        </row>
        <row r="1348">
          <cell r="A1348" t="str">
            <v>7527002366</v>
          </cell>
          <cell r="B1348" t="str">
            <v>24-592-64872-1-0040-008646</v>
          </cell>
          <cell r="C1348" t="str">
            <v>Проведение итогового форума волонтеров "Ты не один" в актовом зале - центре развития студентов-волонтеров</v>
          </cell>
          <cell r="D1348" t="str">
            <v>ГОСУДАРСТВЕННОЕ ПРОФЕССИОНАЛЬНОЕ ОБРАЗОВАТЕЛЬНОЕ УЧРЕЖДЕНИЕ "ШИЛКИНСКИЙ МНОГОПРОФИЛЬНЫЙ ЛИЦЕЙ"</v>
          </cell>
          <cell r="E1348" t="str">
            <v>673370, ЗАБАЙКАЛЬСКИЙ КРАЙ, ШИЛКА, УЛ, ЛЕНИНА, Д., 69</v>
          </cell>
          <cell r="F1348" t="str">
            <v>Забайкальский край</v>
          </cell>
        </row>
        <row r="1349">
          <cell r="A1349" t="str">
            <v>4349005625</v>
          </cell>
          <cell r="B1349" t="str">
            <v>24-592-64872-1-0040-000753</v>
          </cell>
          <cell r="C1349" t="str">
            <v>Краткосрочный образовательный интенсив "Строим город ЭкоГрад "</v>
          </cell>
          <cell r="D1349" t="str">
            <v>МУНИЦИПАЛЬНОЕ ОБРАЗОВАТЕЛЬНОЕ АВТОНОМНОЕ УЧРЕЖДЕНИЕ ДОПОЛНИТЕЛЬНОГО ОБРАЗОВАНИЯ "ЦЕНТР РАЗВИТИЯ ТВОРЧЕСТВА ДЕТЕЙ И ЮНОШЕСТВА "РАДУГА" ГОРОДА КИРОВА</v>
          </cell>
          <cell r="E1349" t="str">
            <v>610008, КИРОВСКАЯ ОБЛАСТЬ, КИРОВ, УЛ, СОВЕТСКАЯ (НОВОВЯТСКИЙ), Д., 79</v>
          </cell>
          <cell r="F1349" t="str">
            <v>Кировская область</v>
          </cell>
        </row>
        <row r="1350">
          <cell r="A1350" t="str">
            <v>5752038747</v>
          </cell>
          <cell r="B1350" t="str">
            <v>24-592-64872-1-0040-010738</v>
          </cell>
          <cell r="C1350" t="str">
            <v>Кодика. От увлечения к креативному производству</v>
          </cell>
          <cell r="D1350" t="str">
            <v>ОРЛОВСКАЯ РЕГИОНАЛЬНАЯ ОБЩЕСТВЕННАЯ ОРГАНИЗАЦИЯ СОЦИАЛЬНОЙ ПОДДЕРЖКИ НАСЕЛЕНИЯ "КРАСНЫЙ МОСТ"</v>
          </cell>
          <cell r="E1350" t="str">
            <v>302025, ОРЛОВСКАЯ ОБЛАСТЬ, ОРЁЛ, Ш, МОСКОВСКОЕ, Д., 137</v>
          </cell>
          <cell r="F1350" t="str">
            <v>Орловская область</v>
          </cell>
        </row>
        <row r="1351">
          <cell r="A1351" t="str">
            <v>8619008970</v>
          </cell>
          <cell r="B1351" t="str">
            <v>24-592-64872-1-0040-004896</v>
          </cell>
          <cell r="C1351" t="str">
            <v>Открытое креативное пространство для формирования у учащихся профессиональных и надпрофессиональных навыков  «Точка Движения»</v>
          </cell>
          <cell r="D1351" t="str">
            <v>МУНИЦИПАЛЬНОЕ ОБЩЕОБРАЗОВАТЕЛЬНОЕ БЮДЖЕТНОЕ УЧРЕЖДЕНИЕ "СРЕДНЯЯ ОБЩЕОБРАЗОВАТЕЛЬНАЯ ШКОЛА № 4" ПГТ. ПОЙКОВСКИЙ</v>
          </cell>
          <cell r="E1351" t="str">
            <v>628331, Ханты-Мансийский автономный округ - Югра, ПОЙКОВСКИЙ, Д., 1</v>
          </cell>
          <cell r="F1351" t="str">
            <v>Ханты-Мансийский автономный округ - Югра</v>
          </cell>
        </row>
        <row r="1352">
          <cell r="A1352" t="str">
            <v>2443014711</v>
          </cell>
          <cell r="B1352" t="str">
            <v>24-592-64872-1-0040-007163</v>
          </cell>
          <cell r="C1352" t="str">
            <v>Креативный экологический фестиваль "ЭкоТория"</v>
          </cell>
          <cell r="D1352" t="str">
            <v>МУНИЦИПАЛЬНОЕ БЮДЖЕТНОЕ УЧРЕЖДЕНИЕ ДОПОЛНИТЕЛЬНОГО ОБРАЗОВАНИЯ "ЦЕНТР ТВОРЧЕСТВА И РАЗВИТИЯ "ПЛАНЕТА ТАЛАНТОВ"</v>
          </cell>
          <cell r="E1352" t="str">
            <v>662161, КРАСНОЯРСКИЙ КРАЙ, АЧИНСК, Д., 14</v>
          </cell>
          <cell r="F1352" t="str">
            <v>Красноярский край</v>
          </cell>
        </row>
        <row r="1353">
          <cell r="A1353" t="str">
            <v>7018013613</v>
          </cell>
          <cell r="B1353" t="str">
            <v>24-592-64872-1-0040-001046</v>
          </cell>
          <cell r="C1353" t="str">
            <v>Кросс-культурный марафон "Отражения"</v>
          </cell>
          <cell r="D1353" t="str">
            <v>ФЕДЕРАЛЬНОЕ ГОСУДАРСТВЕННОЕ БЮДЖЕТНОЕ ОБРАЗОВАТЕЛЬНОЕ УЧРЕЖДЕНИЕ ВЫСШЕГО ОБРАЗОВАНИЯ "СИБИРСКИЙ ГОСУДАРСТВЕННЫЙ МЕДИЦИНСКИЙ УНИВЕРСИТЕТ" МИНИСТЕРСТВА ЗДРАВООХРАНЕНИЯ РОССИЙСКОЙ ФЕДЕРАЦИИ</v>
          </cell>
          <cell r="E1353" t="str">
            <v>634050, ТОМСКАЯ ОБЛАСТЬ, ТОМСК, ТРАКТ, МОСКОВСКИЙ, Д., 2</v>
          </cell>
          <cell r="F1353" t="str">
            <v>Томская область</v>
          </cell>
        </row>
        <row r="1354">
          <cell r="A1354" t="str">
            <v>4205379411</v>
          </cell>
          <cell r="B1354" t="str">
            <v>24-592-64872-1-0040-000130</v>
          </cell>
          <cell r="C1354" t="str">
            <v>Студенческая cпортивная cтрайкбольная лига Кузбасса</v>
          </cell>
          <cell r="D1354" t="str">
            <v>КЕМЕРОВСКАЯ РЕГИОНАЛЬНАЯ ФИЗКУЛЬТУРНО-СПОРТИВНАЯ ОБЩЕСТВЕННАЯ ОРГАНИЗАЦИЯ "ФЕДЕРАЦИЯ СТРАЙКБОЛА"</v>
          </cell>
          <cell r="E1354" t="str">
            <v>650001, КЕМЕРОВСКАЯ ОБЛАСТЬ - КУЗБАСС, КЕМЕРОВО, УЛ, ЧЕРЕМХОВСКАЯ, ЗД., 8А, ПОМЕЩ., 1</v>
          </cell>
          <cell r="F1354" t="str">
            <v>Кемеровская область - Кузбасс</v>
          </cell>
        </row>
        <row r="1355">
          <cell r="A1355" t="str">
            <v>0228006514</v>
          </cell>
          <cell r="B1355" t="str">
            <v>24-592-64872-1-0040-004443</v>
          </cell>
          <cell r="C1355" t="str">
            <v>Кукольный театр "КульТур в Караидель"</v>
          </cell>
          <cell r="D1355" t="str">
            <v>МУНИЦИПАЛЬНОЕ АВТОНОМНОЕ УЧРЕЖДЕНИЕ ЦЕНТРАЛЬНАЯ БИБЛИОТЕКА МУНИЦИПАЛЬНОГО РАЙОНА КАРАИДЕЛЬСКИЙ РАЙОН РЕСПУБЛИКИ БАШКОРТОСТАН</v>
          </cell>
          <cell r="E1355" t="str">
            <v>452360, РЕСПУБЛИКА БАШКОРТОСТАН, КАРАИДЕЛЬ, УЛ, МИРА, Д., 13/1</v>
          </cell>
          <cell r="F1355" t="str">
            <v>Республика Башкортостан</v>
          </cell>
        </row>
        <row r="1356">
          <cell r="A1356" t="str">
            <v>6111981896</v>
          </cell>
          <cell r="B1356" t="str">
            <v>24-592-64872-1-0040-007965</v>
          </cell>
          <cell r="C1356" t="str">
            <v>В некотором царстве, в библиотечном государстве</v>
          </cell>
          <cell r="D1356" t="str">
            <v>МУНИЦИПАЛЬНОЕ БЮДЖЕТНОЕ УЧРЕЖДЕНИЕ КУЛЬТУРЫ "ЗЕРНОГРАДСКАЯ МЕЖПОСЕЛЕНЧЕСКАЯ ЦЕНТРАЛЬНАЯ БИБЛИОТЕКА ИМ.А.С. ПУШКИНА" ЗЕРНОГРАДСКОГО РАЙОНА РОСТОВСКОЙ ОБЛАСТИ</v>
          </cell>
          <cell r="E1356" t="str">
            <v>347740, РОСТОВСКАЯ ОБЛАСТЬ, ЗЕРНОГРАД, УЛ, ИМ ЛЕНИНА, Д., 13</v>
          </cell>
          <cell r="F1356" t="str">
            <v>Ростовская область</v>
          </cell>
        </row>
        <row r="1357">
          <cell r="A1357" t="str">
            <v>2462055985</v>
          </cell>
          <cell r="B1357" t="str">
            <v>24-592-64872-1-0040-008126</v>
          </cell>
          <cell r="C1357" t="str">
            <v>Культура уличного спорта</v>
          </cell>
          <cell r="D1357" t="str">
            <v>КРАСНОЯРСКАЯ РЕГИОНАЛЬНАЯ ОБЩЕСТВЕННАЯ ОРГАНИЗАЦИЯ ПОДДЕРЖКИ ИНИЦИАТИВ МОЛОДЕЖИ "СОЮЗ АКТИВНОЙ МОЛОДЕЖИ"</v>
          </cell>
          <cell r="E1357" t="str">
            <v>662973, КРАСНОЯРСКИЙ КРАЙ, ЖЕЛЕЗНОГОРСК, УЛ, ТОЛСТОГО, Д., 21, КВ., 20</v>
          </cell>
          <cell r="F1357" t="str">
            <v>Красноярский край</v>
          </cell>
        </row>
        <row r="1358">
          <cell r="A1358" t="str">
            <v>3117004130</v>
          </cell>
          <cell r="B1358" t="str">
            <v>24-592-64872-1-0040-000241</v>
          </cell>
          <cell r="C1358" t="str">
            <v>Открытый фестиваль-конкурс "Русская матрешка. Белгородские мотивы"</v>
          </cell>
          <cell r="D1358" t="str">
            <v>МУНИЦИПАЛЬНОЕ БЮДЖЕТНОЕ УЧРЕЖДЕНИЕ ДОПОЛНИТЕЛЬНОГО ОБРАЗОВАНИЯ "РОВЕНЬСКИЙ РАЙОННЫЙ ДОМ  ДЕТСКОГО ТВОРЧЕСТВА"</v>
          </cell>
          <cell r="E1358" t="str">
            <v>309740, БЕЛГОРОДСКАЯ ОБЛАСТЬ, РОВЕНЬКИ, ПЕР, СОВЕТСКИЙ, ЗД., 5</v>
          </cell>
          <cell r="F1358" t="str">
            <v>Белгородская область</v>
          </cell>
        </row>
        <row r="1359">
          <cell r="A1359" t="str">
            <v>2350004816</v>
          </cell>
          <cell r="B1359" t="str">
            <v>24-592-64872-1-0040-000922</v>
          </cell>
          <cell r="C1359" t="str">
            <v>Культурно - спортивный фестиваль ПАТРИОТ</v>
          </cell>
          <cell r="D1359" t="str">
            <v>МУНИЦИПАЛЬНОЕ АВТОНОМНОЕ УЧРЕЖДЕНИЕ ДОПОЛНИТЕЛЬНОГО ОБРАЗОВАНИЯ "ДОМ ДЕТСКОГО ТВОРЧЕСТВА" МУНИЦИПАЛЬНОГО ОБРАЗОВАНИЯ СТАРОМИНСКИЙ РАЙОН</v>
          </cell>
          <cell r="E1359" t="str">
            <v>353607, КРАСНОДАРСКИЙ КРАЙ, СТАРОМИНСКАЯ, УЛ, ОРДЖОНИКИДЗЕ, Д., 101</v>
          </cell>
          <cell r="F1359" t="str">
            <v>Краснодарский край</v>
          </cell>
        </row>
        <row r="1360">
          <cell r="A1360" t="str">
            <v>1837014071</v>
          </cell>
          <cell r="B1360" t="str">
            <v>24-592-64872-1-0040-011891</v>
          </cell>
          <cell r="C1360" t="str">
            <v>Кыл шыкыс</v>
          </cell>
          <cell r="D1360" t="str">
            <v>МУНИЦИПАЛЬНОЕ БЮДЖЕТНОЕ  ОБЩЕОБРАЗОВАТЕЛЬНОЕ УЧРЕЖДЕНИЕ БАЧУМОВСКАЯ СРЕДНЯЯ ОБЩЕОБРАЗОВАТЕЛЬНАЯ ШКОЛА</v>
          </cell>
          <cell r="E1360" t="str">
            <v>427518, УДМУРТСКАЯ РЕСПУБЛИКА, БАЧУМОВО, УЛ, ШКОЛЬНАЯ, Д., 17</v>
          </cell>
          <cell r="F1360" t="str">
            <v>Удмуртская Республика</v>
          </cell>
        </row>
        <row r="1361">
          <cell r="A1361" t="str">
            <v>6023003249</v>
          </cell>
          <cell r="B1361" t="str">
            <v>24-592-64872-1-0040-005662</v>
          </cell>
          <cell r="C1361" t="str">
            <v>Наследники традиций</v>
          </cell>
          <cell r="D1361" t="str">
            <v>МУНИЦИПАЛЬНОЕ БЮДЖЕТНОЕ ОБРАЗОВАТЕЛЬНОЕ УЧРЕЖДЕНИЕ ДОПОЛНИТЕЛЬНОГО ОБРАЗОВАНИЯ "ДОМ ДЕТСКОГО ТВОРЧЕСТВА"</v>
          </cell>
          <cell r="E1361" t="str">
            <v>181110, ПСКОВСКАЯ ОБЛАСТЬ, СТРУГИ КРАСНЫЕ, УЛ, КОМСОМОЛЬСКАЯ, Д., 1А</v>
          </cell>
          <cell r="F1361" t="str">
            <v>Псковская область</v>
          </cell>
        </row>
        <row r="1362">
          <cell r="A1362" t="str">
            <v>8602302684</v>
          </cell>
          <cell r="B1362" t="str">
            <v>24-592-64872-1-0040-004797</v>
          </cell>
          <cell r="C1362" t="str">
            <v>Культурно-образовательный проект «И я – поэт!»</v>
          </cell>
          <cell r="D1362" t="str">
            <v>АВТОНОМНАЯ НЕКОММЕРЧЕСКАЯ ОРГАНИЗАЦИЯ "ЦЕНТР ПОДДЕРЖКИ СЕМЕЙ "КРУГ НАДЕЖД""</v>
          </cell>
          <cell r="E1362" t="str">
            <v>628404, ХАНТЫ-МАНСИЙСКИЙ АВТОНОМНЫЙ ОКРУГ - ЮГРА, СУРГУТ, УЛ, ЭНТУЗИАСТОВ, Д., 37, КВ., 47</v>
          </cell>
          <cell r="F1362" t="str">
            <v>Ханты-Мансийский автономный округ - Югра</v>
          </cell>
        </row>
        <row r="1363">
          <cell r="A1363" t="str">
            <v>1502009030</v>
          </cell>
          <cell r="B1363" t="str">
            <v>24-592-64872-1-0040-005841</v>
          </cell>
          <cell r="C1363" t="str">
            <v>Культурно-образовательный тур Единый Кавказ</v>
          </cell>
          <cell r="D1363" t="str">
            <v>ФЕДЕРАЛЬНОЕ ГОСУДАРСТВЕННОЕ БЮДЖЕТНОЕ ОБРАЗОВАТЕЛЬНОЕ УЧРЕЖДЕНИЕ ВЫСШЕГО ОБРАЗОВАНИЯ "СЕВЕРО-ОСЕТИНСКИЙ ГОСУДАРСТВЕННЫЙ УНИВЕРСИТЕТ ИМЕНИ КОСТА ЛЕВАНОВИЧА ХЕТАГУРОВА"</v>
          </cell>
          <cell r="E1363" t="str">
            <v>362025, РЕСПУБЛИКА СЕВЕРНАЯ ОСЕТИЯ - АЛАНИЯ, ВЛАДИКАВКАЗ, УЛ, ВАТУТИНА, Д., 44</v>
          </cell>
          <cell r="F1363" t="str">
            <v>Республика Северная Осетия - Алания</v>
          </cell>
        </row>
        <row r="1364">
          <cell r="A1364" t="str">
            <v>5610037811</v>
          </cell>
          <cell r="B1364" t="str">
            <v>24-592-64872-1-0040-007586</v>
          </cell>
          <cell r="C1364" t="str">
            <v>Героев наших имена</v>
          </cell>
          <cell r="D1364" t="str">
            <v>ГОСУДАРСТВЕННОЕ АВТОНОМНОЕ УЧРЕЖДЕНИЕ КУЛЬТУРЫ "ОРЕНБУРГСКИЙ ГУБЕРНАТОРСКИЙ ИСТОРИКО-КРАЕВЕДЧЕСКИЙ МУЗЕЙ"</v>
          </cell>
          <cell r="E1364" t="str">
            <v>460000, ОРЕНБУРГСКАЯ ОБЛАСТЬ, ОРЕНБУРГ, УЛ, СОВЕТСКАЯ, Д., 28</v>
          </cell>
          <cell r="F1364" t="str">
            <v>Оренбургская область</v>
          </cell>
        </row>
        <row r="1365">
          <cell r="A1365" t="str">
            <v>5620020246</v>
          </cell>
          <cell r="B1365" t="str">
            <v>24-592-64872-1-0040-001868</v>
          </cell>
          <cell r="C1365" t="str">
            <v>Познавай, смотри и удивляйся!</v>
          </cell>
          <cell r="D1365" t="str">
            <v>МУНИЦИПАЛЬНОЕ БЮДЖЕТНОЕ УЧРЕЖДЕНИЕ КУЛЬТУРЫ "АКБУЛАКСКИЙ ИСТОРИКО-КРАЕВЕДЧЕСКИЙ МУЗЕЙ ИМЕНИ И.П. РЕДЬКО"</v>
          </cell>
          <cell r="E1365" t="str">
            <v>461551, ОРЕНБУРГСКАЯ ОБЛАСТЬ, АКБУЛАК, УЛ, АКТЮБИНСКАЯ, ЗД., 89А</v>
          </cell>
          <cell r="F1365" t="str">
            <v>Оренбургская область</v>
          </cell>
        </row>
        <row r="1366">
          <cell r="A1366" t="str">
            <v>5612001360</v>
          </cell>
          <cell r="B1366" t="str">
            <v>24-592-64872-1-0040-001685</v>
          </cell>
          <cell r="C1366" t="str">
            <v>Культурно-просветительский марафон "Подружись с китайским драконом"</v>
          </cell>
          <cell r="D1366" t="str">
            <v>ФЕДЕРАЛЬНОЕ ГОСУДАРСТВЕННОЕ БЮДЖЕТНОЕ ОБРАЗОВАТЕЛЬНОЕ УЧРЕЖДЕНИЕ ВЫСШЕГО ОБРАЗОВАНИЯ "ОРЕНБУРГСКИЙ ГОСУДАРСТВЕННЫЙ УНИВЕРСИТЕТ"</v>
          </cell>
          <cell r="E1366" t="str">
            <v>460018, ОРЕНБУРГСКАЯ ОБЛАСТЬ, ОРЕНБУРГ, ПР-КТ, ПОБЕДЫ, Д., 13</v>
          </cell>
          <cell r="F1366" t="str">
            <v>Оренбургская область</v>
          </cell>
        </row>
        <row r="1367">
          <cell r="A1367" t="str">
            <v>2224027549</v>
          </cell>
          <cell r="B1367" t="str">
            <v>24-592-64872-1-0040-008507</v>
          </cell>
          <cell r="C1367" t="str">
            <v>Культурно-просветительский проект "Летняя школа искусств"</v>
          </cell>
          <cell r="D1367" t="str">
            <v>МУНИЦИПАЛЬНОЕ БЮДЖЕТНОЕ УЧРЕЖДЕНИЕ ДОПОЛНИТЕЛЬНОГО ОБРАЗОВАНИЯ "ДЕТСКАЯ ШКОЛА ИСКУССТВ №3 Г. БАРНАУЛА"</v>
          </cell>
          <cell r="E1367" t="str">
            <v>656023, АЛТАЙСКИЙ КРАЙ, БАРНАУЛ, ПР-КТ, КОСМОНАВТОВ, Д., 19</v>
          </cell>
          <cell r="F1367" t="str">
            <v>Алтайский край</v>
          </cell>
        </row>
        <row r="1368">
          <cell r="A1368" t="str">
            <v>1839002071</v>
          </cell>
          <cell r="B1368" t="str">
            <v>24-592-64872-1-0040-003363</v>
          </cell>
          <cell r="C1368" t="str">
            <v>Культурно-просветительский проект "ЦИФРА"</v>
          </cell>
          <cell r="D1368" t="str">
            <v>МУНИЦИПАЛЬНОЕ БЮДЖЕТНОЕ УЧРЕЖДЕНИЕ КУЛЬТУРЫ "КУЛЬТУРНЫЙ ЦЕНТР "СВЕТ" ГОРОДА МОЖГИ</v>
          </cell>
          <cell r="E1368" t="str">
            <v>427792, УДМУРТСКАЯ РЕСПУБЛИКА, МОЖГА, УЛ, ОКТЯБРЬСКАЯ, Д., 44</v>
          </cell>
          <cell r="F1368" t="str">
            <v>Удмуртская Республика</v>
          </cell>
        </row>
        <row r="1369">
          <cell r="A1369" t="str">
            <v>1326022795</v>
          </cell>
          <cell r="B1369" t="str">
            <v>24-592-64872-1-0040-009963</v>
          </cell>
          <cell r="C1369" t="str">
            <v>Культурно-просветительский проект «Читаем Пушкина»</v>
          </cell>
          <cell r="D1369" t="str">
            <v>ГОСУДАРСТВЕННОЕ БЮДЖЕТНОЕ УЧРЕЖДЕНИЕ КУЛЬТУРЫ "ГОСУДАРСТВЕННЫЙ ТЕАТР ОПЕРЫ И БАЛЕТА ИМЕНИ И.М.ЯУШЕВА РЕСПУБЛИКИ МОРДОВИЯ"</v>
          </cell>
          <cell r="E1369" t="str">
            <v>430005, РЕСПУБЛИКА МОРДОВИЯ, САРАНСК, УЛ, Б.ХМЕЛЬНИЦКОГО, Д., 36</v>
          </cell>
          <cell r="F1369" t="str">
            <v>Республика Мордовия</v>
          </cell>
        </row>
        <row r="1370">
          <cell r="A1370" t="str">
            <v>8603250100</v>
          </cell>
          <cell r="B1370" t="str">
            <v>24-592-64872-1-0040-010963</v>
          </cell>
          <cell r="C1370" t="str">
            <v>Культурный код</v>
          </cell>
          <cell r="D1370" t="str">
            <v>ОБЩЕСТВО С ОГРАНИЧЕННОЙ ОТВЕТСТВЕННОСТЬЮ "СОВРЕМЕННЫЕ РЕШЕНИЯ"</v>
          </cell>
          <cell r="E1370" t="str">
            <v>628624, ХАНТЫ-МАНСИЙСКИЙ АВТОНОМНЫЙ ОКРУГ - ЮГРА, НИЖНЕВАРТОВСК, УЛ, ЧАПАЕВА, Д., 17А, КВ., 14</v>
          </cell>
          <cell r="F1370" t="str">
            <v>Ханты-Мансийский автономный округ - Югра</v>
          </cell>
        </row>
        <row r="1371">
          <cell r="A1371" t="str">
            <v>2620006398</v>
          </cell>
          <cell r="B1371" t="str">
            <v>24-592-64872-1-0040-005391</v>
          </cell>
          <cell r="C1371" t="str">
            <v>Межрегиональный фестиваль поэзии народов Северного Кавказа «Курские родники Дружбы»</v>
          </cell>
          <cell r="D1371" t="str">
            <v>АВТОНОМНАЯ НЕКОММЕРЧЕСКАЯ ОРГАНИЗАЦИЯ "ЦЕНТР РАЗВИТИЯ И ПОДДЕРЖКИ СОЦИАЛЬНЫХ ИНИЦИАТИВ МОЛОДЕЖИ ВОСТОЧНЫХ РАЙОНОВ СТАВРОПОЛЬСКОГО КРАЯ"</v>
          </cell>
          <cell r="E1371" t="str">
            <v>357947, СТАВРОПОЛЬСКИЙ КРАЙ, БОГДАНОВКА, УЛ, МИРА, Д., 21, ЭТАЖ, 1</v>
          </cell>
          <cell r="F1371" t="str">
            <v>Ставропольский край</v>
          </cell>
        </row>
        <row r="1372">
          <cell r="A1372" t="str">
            <v>9201016511</v>
          </cell>
          <cell r="B1372" t="str">
            <v>24-592-64872-1-0040-007784</v>
          </cell>
          <cell r="C1372" t="str">
            <v>Лаборатория искусств «Твори и создавай»</v>
          </cell>
          <cell r="D1372" t="str">
            <v>ГОСУДАРСТВЕННОЕ БЮДЖЕТНОЕ ОБРАЗОВАТЕЛЬНОЕ УЧРЕЖДЕНИЕ ГОРОДА СЕВАСТОПОЛЯ "СРЕДНЯЯ ОБЩЕОБРАЗОВАТЕЛЬНАЯ ШКОЛА № 37 ИМЕНИ ГЕРОЯ СОВЕТСКОГО СОЮЗА С.А. НЕУСТРОЕВА"</v>
          </cell>
          <cell r="E1372" t="str">
            <v>299038, Г.СЕВАСТОПОЛЬ, ПР-КТ, ОКТЯБРЬСКОЙ РЕВОЛЮЦИИ, Д., 54</v>
          </cell>
          <cell r="F1372" t="str">
            <v>Севастополь</v>
          </cell>
        </row>
        <row r="1373">
          <cell r="A1373" t="str">
            <v>7820020695</v>
          </cell>
          <cell r="B1373" t="str">
            <v>24-592-64872-1-0040-006274</v>
          </cell>
          <cell r="C1373" t="str">
            <v>Лаборатория коммуникативных возможностей «Мы вместе!»</v>
          </cell>
          <cell r="D1373" t="str">
            <v>ГОСУДАРСТВЕННОЕ БЮДЖЕТНОЕ ОБЩЕОБРАЗОВАТЕЛЬНОЕ УЧРЕЖДЕНИЕ ШКОЛА- ИНТЕРНАТ №16 ПУШКИНСКОГО РАЙОНА САНКТ-ПЕТЕРБУРГА</v>
          </cell>
          <cell r="E1373" t="str">
            <v>196601, Г.Санкт-Петербург, ПУШКИН, УЛ, ПУШКИНСКАЯ, Д., 49</v>
          </cell>
          <cell r="F1373" t="str">
            <v>Санкт-Петербург</v>
          </cell>
        </row>
        <row r="1374">
          <cell r="A1374" t="str">
            <v>1901043442</v>
          </cell>
          <cell r="B1374" t="str">
            <v>24-592-64872-1-0040-005563</v>
          </cell>
          <cell r="C1374" t="str">
            <v>ИнженерИя будущего</v>
          </cell>
          <cell r="D1374" t="str">
            <v>МУНИЦИПАЛЬНОЕ БЮДЖЕТНОЕ ОБЩЕОБРАЗОВАТЕЛЬНОЕ УЧРЕЖДЕНИЕ ГОРОДА АБАКАНА "СРЕДНЯЯ ОБЩЕОБРАЗОВАТЕЛЬНАЯ ШКОЛА №7"</v>
          </cell>
          <cell r="E1374" t="str">
            <v>655015, РЕСПУБЛИКА ХАКАСИЯ, АБАКАН, УЛ, РЫБАЦКАЯ, Д., 19-А</v>
          </cell>
          <cell r="F1374" t="str">
            <v>Республика Хакасия</v>
          </cell>
        </row>
        <row r="1375">
          <cell r="A1375" t="str">
            <v>7813231141</v>
          </cell>
          <cell r="B1375" t="str">
            <v>24-592-64872-1-0040-009802</v>
          </cell>
          <cell r="C1375" t="str">
            <v>Внедрение Лаборатории открытых технологий юных техников в школы России при поддержке Национального исследовательского университета «Высшая школа экономики» (НИУ ВШЭ)</v>
          </cell>
          <cell r="D1375" t="str">
            <v>ОБЩЕСТВО С ОГРАНИЧЕННОЙ ОТВЕТСТВЕННОСТЬЮ  "ГНУ/ЛИНУКСЦЕНТР"</v>
          </cell>
          <cell r="E1375" t="str">
            <v>197022, Г.САНКТ-ПЕТЕРБУРГ, НАБ, РЕКИ КАРПОВКИ, Д., 5, ПОМЕЩ., 2-Н КОМ. 9</v>
          </cell>
          <cell r="F1375" t="str">
            <v>Санкт-Петербург</v>
          </cell>
        </row>
        <row r="1376">
          <cell r="A1376" t="str">
            <v>1816003590</v>
          </cell>
          <cell r="B1376" t="str">
            <v>24-592-64872-1-0040-003679</v>
          </cell>
          <cell r="C1376" t="str">
            <v>В ритме</v>
          </cell>
          <cell r="D1376" t="str">
            <v>МУНИЦИПАЛЬНОЕ ОБЩЕОБРАЗОВАТЕЛЬНОЕ УЧРЕЖДЕНИЕ СРЕДНЯЯ ОБЩЕОБРАЗОВАТЕЛЬНАЯ ШКОЛА Д. БОБЬЯ-УЧА МАЛОПУРГИНСКОГО РАЙОНА УДМУРТСКОЙ РЕСПУБЛИКИ</v>
          </cell>
          <cell r="E1376" t="str">
            <v>427825, Удмуртская Республика, БОБЬЯ-УЧА, УЛ, АЗИНА, Д., 27</v>
          </cell>
          <cell r="F1376" t="str">
            <v>Удмуртская Республика</v>
          </cell>
        </row>
        <row r="1377">
          <cell r="A1377" t="str">
            <v>4347033232</v>
          </cell>
          <cell r="B1377" t="str">
            <v>24-592-64872-1-0040-008805</v>
          </cell>
          <cell r="C1377" t="str">
            <v>Лагерь детского и молодежного актива «Добровольцы, вперёд!»</v>
          </cell>
          <cell r="D1377" t="str">
            <v>АССОЦИАЦИЯ "КРУГЛЫЙ СТОЛ" ДЕТСКИХ И МОЛОДЕЖНЫХ ОБЩЕСТВЕННЫХ ОБЪЕДИНЕНИЙ КИРОВСКОЙ ОБЛАСТИ</v>
          </cell>
          <cell r="E1377" t="str">
            <v>610002, КИРОВСКАЯ ОБЛАСТЬ, КИРОВ, УЛ, ОРЛОВСКАЯ, Д., 52</v>
          </cell>
          <cell r="F1377" t="str">
            <v>Кировская область</v>
          </cell>
        </row>
        <row r="1378">
          <cell r="A1378" t="str">
            <v>5010010374</v>
          </cell>
          <cell r="B1378" t="str">
            <v>24-592-64872-1-0040-003792</v>
          </cell>
          <cell r="C1378" t="str">
            <v>Лагерь студенческого актива</v>
          </cell>
          <cell r="D1378" t="str">
            <v>ФЕДЕРАЛЬНОЕ ГОСУДАРСТВЕННОЕ БЮДЖЕТНОЕ ОБРАЗОВАТЕЛЬНОЕ УЧРЕЖДЕНИЕ ВЫСШЕГО ОБРАЗОВАНИЯ "УНИВЕРСИТЕТ "ДУБНА"</v>
          </cell>
          <cell r="E1378" t="str">
            <v>141980, МОСКОВСКАЯ ОБЛАСТЬ, ДУБНА, УЛ, УНИВЕРСИТЕТСКАЯ, Д., 19</v>
          </cell>
          <cell r="F1378" t="str">
            <v>Московская область</v>
          </cell>
        </row>
        <row r="1379">
          <cell r="A1379" t="str">
            <v>7205032447</v>
          </cell>
          <cell r="B1379" t="str">
            <v>24-592-64872-1-0040-006993</v>
          </cell>
          <cell r="C1379" t="str">
            <v>Первые на берегах Ишима</v>
          </cell>
          <cell r="D1379" t="str">
            <v>АВТОНОМНАЯ НЕКОММЕРЧЕСКАЯ ОРГАНИЗАЦИЯ "ЦЕНТР РЕАЛИЗАЦИИ СОЦИАЛЬНЫХ ПРОЕКТОВ И ПРОГРАММ "БЕЛЫЙ КЛЕВЕР"</v>
          </cell>
          <cell r="E1379" t="str">
            <v>627756, ТЮМЕНСКАЯ ОБЛАСТЬ, ИШИМ, УЛ, СУВОРОВА, Д., 39</v>
          </cell>
          <cell r="F1379" t="str">
            <v>Тюменская область</v>
          </cell>
        </row>
        <row r="1380">
          <cell r="A1380" t="str">
            <v>5406248379</v>
          </cell>
          <cell r="B1380" t="str">
            <v>24-592-64872-1-0040-001368</v>
          </cell>
          <cell r="C1380" t="str">
            <v>Вместе к покорению спортивных вершин</v>
          </cell>
          <cell r="D1380" t="str">
            <v>МУНИЦИПАЛЬНОЕ БЮДЖЕТНОЕ УЧРЕЖДЕНИЕ ДОПОЛНИТЕЛЬНОГО ОБРАЗОВАНИЯ ГОРОДА НОВОСИБИРСКА "СПОРТИВНАЯ ШКОЛА ОЛИМПИЙСКОГО РЕЗЕРВА ПО ВОСТОЧНЫМ ЕДИНОБОРСТВАМ"</v>
          </cell>
          <cell r="E1380" t="str">
            <v>630007, Новосибирская область, НОВОСИБИРСК, УЛ, СИБРЕВКОМА, Д., 6</v>
          </cell>
          <cell r="F1380" t="str">
            <v>Новосибирская область</v>
          </cell>
        </row>
        <row r="1381">
          <cell r="A1381" t="str">
            <v>7224088170</v>
          </cell>
          <cell r="B1381" t="str">
            <v>24-592-64872-1-0040-002115</v>
          </cell>
          <cell r="C1381" t="str">
            <v>Летние сборы активистов Движения Первых Тобольского района «Изучаем медиа и коммуникации»</v>
          </cell>
          <cell r="D1381" t="str">
            <v>ТЮМЕНСКАЯ РЕГИОНАЛЬНАЯ ОБЩЕСТВЕННАЯ СОЦИАЛЬНО-ДОСУГОВАЯ ОРГАНИЗАЦИЯ "ЭФФЕКТИВНАЯ КОМАНДА ОПТИМИСТОВ"</v>
          </cell>
          <cell r="E1381" t="str">
            <v>626156, ТЮМЕНСКАЯ ОБЛАСТЬ, ТОБОЛЬСК, УЛ, ЕРШОВА, СТР., 21</v>
          </cell>
          <cell r="F1381" t="str">
            <v>Тюменская область</v>
          </cell>
        </row>
        <row r="1382">
          <cell r="A1382" t="str">
            <v>2365980465</v>
          </cell>
          <cell r="B1382" t="str">
            <v>24-592-64872-1-0040-010313</v>
          </cell>
          <cell r="C1382" t="str">
            <v>Спортивно-танцевальные сборы Вызов Первых</v>
          </cell>
          <cell r="D1382" t="str">
            <v>АВТОНОМНАЯ НЕКОММЕРЧЕСКАЯ ОРГАНИЗАЦИЯ УСЛУГ В ОБЛАСТИ КУЛЬТУРЫ И СПОРТА "ЦЕНТР РАЗВИТИЯ СОВРЕМЕННОЙ МОЛОДЕЖНОЙ КУЛЬТУРЫ И СПОРТА"</v>
          </cell>
          <cell r="E1382" t="str">
            <v>352800, КРАСНОДАРСКИЙ КРАЙ, ТУАПСЕ, УЛ, К. МАРКСА, Д., 51</v>
          </cell>
          <cell r="F1382" t="str">
            <v>Краснодарский край</v>
          </cell>
        </row>
        <row r="1383">
          <cell r="A1383" t="str">
            <v>7610038992</v>
          </cell>
          <cell r="B1383" t="str">
            <v>24-592-64872-1-0040-005144</v>
          </cell>
          <cell r="C1383" t="str">
            <v>Летний профориентационный марафон "Встреча с будущим"</v>
          </cell>
          <cell r="D1383" t="str">
            <v>МУНИЦИПАЛЬНОЕ УЧРЕЖДЕНИЕ ДОПОЛНИТЕЛЬНОГО ОБРАЗОВАНИЯ "ЦЕНТР ДЕТСКОГО И ЮНОШЕСКОГО ТВОРЧЕСТВА "МОЛОДЫЕ ТАЛАНТЫ"</v>
          </cell>
          <cell r="E1383" t="str">
            <v>152907, ЯРОСЛАВСКАЯ ОБЛАСТЬ, РЫБИНСК, ПР-КТ, ЛЕНИНА, Д., 181</v>
          </cell>
          <cell r="F1383" t="str">
            <v>Ярославская область</v>
          </cell>
        </row>
        <row r="1384">
          <cell r="A1384" t="str">
            <v>4825048674</v>
          </cell>
          <cell r="B1384" t="str">
            <v>24-592-64872-1-0040-001517</v>
          </cell>
          <cell r="C1384" t="str">
            <v>Летняя академия для детей и молодёжи «Пространство возможностей»</v>
          </cell>
          <cell r="D1384" t="str">
            <v>ЛИПЕЦКАЯ ОБЛАСТНАЯ МОЛОДЕЖНАЯ ОБЩЕСТВЕННАЯ ОРГАНИЗАЦИЯ "АССОЦИАЦИЯ СТУДЕНТОВ ЛИПЕЦКОЙ ОБЛАСТИ"</v>
          </cell>
          <cell r="E1384" t="str">
            <v>398070, ЛИПЕЦКАЯ ОБЛАСТЬ, ЛИПЕЦК, УЛ, МОСКОВСКАЯ, Д., 30, АУДИТОРИЯ, 304</v>
          </cell>
          <cell r="F1384" t="str">
            <v>Липецкая область</v>
          </cell>
        </row>
        <row r="1385">
          <cell r="A1385" t="str">
            <v>4100038534</v>
          </cell>
          <cell r="B1385" t="str">
            <v>24-592-64872-1-0040-004301</v>
          </cell>
          <cell r="C1385" t="str">
            <v>Летняя школа финансовой грамотности: Про деньги? Да!</v>
          </cell>
          <cell r="D1385" t="str">
            <v>АВТОНОМНАЯ НЕКОММЕРЧЕСКАЯ ОРГАНИЗАЦИЯ "ЦЕНТР СОЦИАЛЬНОГО РАЗВИТИЯ "РАСТУ"</v>
          </cell>
          <cell r="E1385" t="str">
            <v>683012, КАМЧАТСКИЙ КРАЙ, ПЕТРОПАВЛОВСК-КАМЧАТСКИЙ, УЛ, ОБОРОНЫ 1854 ГОДА, Д., 26, КВ., 68</v>
          </cell>
          <cell r="F1385" t="str">
            <v>Камчатский край</v>
          </cell>
        </row>
        <row r="1386">
          <cell r="A1386" t="str">
            <v>4401108930</v>
          </cell>
          <cell r="B1386" t="str">
            <v>24-592-64872-1-0040-001642</v>
          </cell>
          <cell r="C1386" t="str">
            <v>Летняя юнармейская учебка</v>
          </cell>
          <cell r="D1386" t="str">
            <v>МЕСТНОЕ ОТДЕЛЕНИЕ ОБЩЕРОССИЙСКОЙ ОБЩЕСТВЕННО-ГОСУДАРСТВЕННОЙ ОРГАНИЗАЦИИ "ДОБРОВОЛЬНОЕ ОБЩЕСТВО СОДЕЙСТВИЯ АРМИИ, АВИАЦИИ И ФЛОТУ РОССИИ" ГОРОДА КОСТРОМЫ КОСТРОМСКОЙ ОБЛАСТИ</v>
          </cell>
          <cell r="E1386" t="str">
            <v>156013, КОСТРОМСКАЯ ОБЛАСТЬ, КОСТРОМА, ПР-КТ, МИРА, Д., 157А</v>
          </cell>
          <cell r="F1386" t="str">
            <v>Костромская область</v>
          </cell>
        </row>
        <row r="1387">
          <cell r="A1387" t="str">
            <v>1301001095</v>
          </cell>
          <cell r="B1387" t="str">
            <v>24-592-64872-1-0040-003234</v>
          </cell>
          <cell r="C1387" t="str">
            <v>Турслет  "Труба зовет"</v>
          </cell>
          <cell r="D1387" t="str">
            <v>РЕГИОНАЛЬНАЯ ФИЗКУЛЬТУРНО-СПОРТИВНАЯ ОБЩЕСТВЕННАЯ ОРГАНИЗАЦИЯ "ФЕДЕРАЦИЯ ГРЕБЛИ НА БАЙДАРКАХ И КАНОЭ РЕСПУБЛИКИ МОРДОВИЯ"</v>
          </cell>
          <cell r="E1387" t="str">
            <v>431860, РЕСПУБЛИКА МОРДОВИЯ, АРДАТОВ, УЛ, МАЙСКАЯ, Д., 23Б</v>
          </cell>
          <cell r="F1387" t="str">
            <v>Республика Мордовия</v>
          </cell>
        </row>
        <row r="1388">
          <cell r="A1388" t="str">
            <v>0277048771</v>
          </cell>
          <cell r="B1388" t="str">
            <v>24-592-64872-1-0040-003045</v>
          </cell>
          <cell r="C1388" t="str">
            <v>Концерт "Красивые песни о нашей земле"</v>
          </cell>
          <cell r="D1388" t="str">
            <v>МУНИЦИПАЛЬНОЕ БЮДЖЕТНОЕ УЧРЕЖДЕНИЕ ДОПОЛНИТЕЛЬНОГО ОБРАЗОВАНИЯ ДЕТСКАЯ МУЗЫКАЛЬНАЯ ШКОЛА № 14 ГОРОДСКОГО ОКРУГА ГОРОД УФА РЕСПУБЛИКИ БАШКОРТОСТАН</v>
          </cell>
          <cell r="E1388" t="str">
            <v>450055, РЕСПУБЛИКА БАШКОРТОСТАН, УФА, УЛ, ЛАДЫГИНА, Д., 7/1</v>
          </cell>
          <cell r="F1388" t="str">
            <v>Республика Башкортостан</v>
          </cell>
        </row>
        <row r="1389">
          <cell r="A1389" t="str">
            <v>5905994862</v>
          </cell>
          <cell r="B1389" t="str">
            <v>24-592-64872-1-0040-001964</v>
          </cell>
          <cell r="C1389" t="str">
            <v>Первый всероссийский молодежный фиджитал турнир по боксу - "Лига Бокса ВР"</v>
          </cell>
          <cell r="D1389" t="str">
            <v>ПЕРМСКАЯ РЕГИОНАЛЬНАЯ ОБЩЕСТВЕННАЯ ОРГАНИЗАЦИЯ "ЛИГА ЛЮБИТЕЛЕЙ БОКСА"</v>
          </cell>
          <cell r="E1389" t="str">
            <v>614087, ПЕРМСКИЙ КРАЙ, ПЕРМЬ, УЛ, РАБОЧАЯ, Д., 7, КВ, 167</v>
          </cell>
          <cell r="F1389" t="str">
            <v>Пермский край</v>
          </cell>
        </row>
        <row r="1390">
          <cell r="A1390" t="str">
            <v>5834129473</v>
          </cell>
          <cell r="B1390" t="str">
            <v>24-592-64872-1-0040-002682</v>
          </cell>
          <cell r="C1390" t="str">
            <v>Лига профессионалов</v>
          </cell>
          <cell r="D1390" t="str">
            <v>АВТОНОМНАЯ НЕКОММЕРЧЕСКАЯ ОРГАНИЗАЦИЯ ПО ОКАЗАНИЮ УСЛУГ В СФЕРЕ КУЛЬТУРЫ И ИСКУССТВА "СУРА"</v>
          </cell>
          <cell r="E1390" t="str">
            <v>440061, ПЕНЗЕНСКАЯ ОБЛАСТЬ, ПЕНЗА, УЛ, ПРОЛЕТАРСКАЯ, Д., 10, КВ., 298</v>
          </cell>
          <cell r="F1390" t="str">
            <v>Пензенская область</v>
          </cell>
        </row>
        <row r="1391">
          <cell r="A1391" t="str">
            <v>6686074621</v>
          </cell>
          <cell r="B1391" t="str">
            <v>24-592-64872-1-0040-011877</v>
          </cell>
          <cell r="C1391" t="str">
            <v>Литературные приключения «Другие измерения»</v>
          </cell>
          <cell r="D1391" t="str">
            <v>ОБЩЕСТВО С ОГРАНИЧЕННОЙ ОТВЕТСТВЕННОСТЬЮ "КНИГИ"</v>
          </cell>
          <cell r="E1391" t="str">
            <v>624093, СВЕРДЛОВСКАЯ ОБЛАСТЬ, ВЕРХНЯЯ ПЫШМА, ПР-КТ, УСПЕНСКИЙ, Д., 99</v>
          </cell>
          <cell r="F1391" t="str">
            <v>Свердловская область</v>
          </cell>
        </row>
        <row r="1392">
          <cell r="A1392" t="str">
            <v>5817004474</v>
          </cell>
          <cell r="B1392" t="str">
            <v>24-592-64872-1-0040-005064</v>
          </cell>
          <cell r="C1392" t="str">
            <v>Литературный фестиваль "Пусть говорит книга!"</v>
          </cell>
          <cell r="D1392" t="str">
            <v>МУНИЦИПАЛЬНОЕ УЧРЕЖДЕНИЕ КУЛЬТУРЫ "МЕЖПОСЕЛЕНЧЕСКАЯ ЦЕНТРАЛЬНАЯ РАЙОННАЯ БИБЛИОТЕКА КОЛЫШЛЕЙСКОГО РАЙОНА ПЕНЗЕНСКОЙ ОБЛАСТИ"</v>
          </cell>
          <cell r="E1392" t="str">
            <v>442830, ПЕНЗЕНСКАЯ ОБЛАСТЬ, КОЛЫШЛЕЙ, УЛ, САДОВАЯ, СТР., 17</v>
          </cell>
          <cell r="F1392" t="str">
            <v>Пензенская область</v>
          </cell>
        </row>
        <row r="1393">
          <cell r="A1393" t="str">
            <v>7704001934</v>
          </cell>
          <cell r="B1393" t="str">
            <v>24-592-64872-1-0040-005547</v>
          </cell>
          <cell r="C1393" t="str">
            <v>Литературный фестиваль "Празднование 165-летия Литературного фонда России и 90-летия Союза писателей СССР"</v>
          </cell>
          <cell r="D1393" t="str">
            <v>ОБЩЕРОССИЙСКАЯ ОБЩЕСТВЕННАЯ ОРГАНИЗАЦИЯ ПИСАТЕЛЕЙ "ЛИТЕРАТУРНОЕ СООБЩЕСТВО ПИСАТЕЛЕЙ РОССИИ"</v>
          </cell>
          <cell r="E1393" t="str">
            <v>121069, Г.Москва, УЛ, ПОВАРСКАЯ, Д., 52/55</v>
          </cell>
          <cell r="F1393" t="str">
            <v>Москва</v>
          </cell>
        </row>
        <row r="1394">
          <cell r="A1394" t="str">
            <v>9200016580</v>
          </cell>
          <cell r="B1394" t="str">
            <v>24-592-64872-1-0040-001230</v>
          </cell>
          <cell r="C1394" t="str">
            <v>Академия активностей: растём патриотами</v>
          </cell>
          <cell r="D1394" t="str">
            <v>АВТОНОМНАЯ НЕКОММЕРЧЕСКАЯ ОРГАНИЗАЦИЯ ПАТРИОТИЧЕСКОГО ВОСПИТАНИЯ, РАЗВИТИЯ КУЛЬТУРЫ И СПОРТА "СОЗИДАТЕЛИ-92"</v>
          </cell>
          <cell r="E1394" t="str">
            <v>299003, Г.СЕВАСТОПОЛЬ, УЛ, ТОКАРЕВА, Д., 18В, КВ., 84</v>
          </cell>
          <cell r="F1394" t="str">
            <v>Севастополь</v>
          </cell>
        </row>
        <row r="1395">
          <cell r="A1395" t="str">
            <v>2457045220</v>
          </cell>
          <cell r="B1395" t="str">
            <v>24-592-64872-1-0040-003777</v>
          </cell>
          <cell r="C1395" t="str">
            <v>М.О.С.Т. - этнокультурная лаборатория по изучению народных промыслов и устного народного творчества России</v>
          </cell>
          <cell r="D1395" t="str">
            <v>КРАЕВОЕ ГОСУДАРСТВЕННОЕ БЮДЖЕТНОЕ ПРОФЕССИОНАЛЬНОЕ ОБРАЗОВАТЕЛЬНОЕ УЧРЕЖДЕНИЕ "НОРИЛЬСКИЙ КОЛЛЕДЖ ИСКУССТВ"</v>
          </cell>
          <cell r="E1395" t="str">
            <v>663305, КРАСНОЯРСКИЙ КРАЙ, НОРИЛЬСК, УЛ, БОГДАНА ХМЕЛЬНИЦКОГО, Д., 17А</v>
          </cell>
          <cell r="F1395" t="str">
            <v>Красноярский край</v>
          </cell>
        </row>
        <row r="1396">
          <cell r="A1396" t="str">
            <v>7704047505</v>
          </cell>
          <cell r="B1396" t="str">
            <v>24-592-64872-1-0040-006987</v>
          </cell>
          <cell r="C1396" t="str">
            <v>Всероссийский фестиваль-форум М.О.С.Т.</v>
          </cell>
          <cell r="D1396" t="str">
            <v>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И.М. СЕЧЕНОВА МИНИСТЕРСТВА ЗДРАВООХРАНЕНИЯ РОССИЙСКОЙ ФЕДЕРАЦИИ (СЕЧЕНОВСКИЙ УНИВЕРСИТЕТ)</v>
          </cell>
          <cell r="E1396" t="str">
            <v>119048, Г.МОСКВА, УЛ, ТРУБЕЦКАЯ, Д., 8</v>
          </cell>
          <cell r="F1396" t="str">
            <v>Москва</v>
          </cell>
        </row>
        <row r="1397">
          <cell r="A1397" t="str">
            <v>2443015440</v>
          </cell>
          <cell r="B1397" t="str">
            <v>24-592-64872-1-0040-006521</v>
          </cell>
          <cell r="C1397" t="str">
            <v>Фестиваль проектных активностей «Дни науки в Лицее»</v>
          </cell>
          <cell r="D1397" t="str">
            <v>МУНИЦИПАЛЬНОЕ ОБЩЕОБРАЗОВАТЕЛЬНОЕ УЧРЕЖДЕНИЕ "ЛИЦЕЙ №1"</v>
          </cell>
          <cell r="E1397" t="str">
            <v>662155, КРАСНОЯРСКИЙ КРАЙ, АЧИНСК, ЗД., 17Б</v>
          </cell>
          <cell r="F1397" t="str">
            <v>Красноярский край</v>
          </cell>
        </row>
        <row r="1398">
          <cell r="A1398" t="str">
            <v>2452043765</v>
          </cell>
          <cell r="B1398" t="str">
            <v>24-592-64872-1-0040-010094</v>
          </cell>
          <cell r="C1398" t="str">
            <v>Аква-форсаж</v>
          </cell>
          <cell r="D1398" t="str">
            <v>МЕСТНАЯ ДЕТСКАЯ ОБЩЕСТВЕННАЯ ОРГАНИЗАЦИЯ СВОБОДНОГО ТВОРЧЕСТВА МАНСКОГО РАЙОНА "МАНСКАЯ ЮНОСТЬ"</v>
          </cell>
          <cell r="E1398" t="str">
            <v>663510, КРАСНОЯРСКИЙ КРАЙ, ШАЛИНСКОЕ, УЛ, МАНСКАЯ, ЗД., 34Г</v>
          </cell>
          <cell r="F1398" t="str">
            <v>Красноярский край</v>
          </cell>
        </row>
        <row r="1399">
          <cell r="A1399" t="str">
            <v>5838006183</v>
          </cell>
          <cell r="B1399" t="str">
            <v>24-592-64872-1-0040-000684</v>
          </cell>
          <cell r="C1399" t="str">
            <v>Профориентационный творческий фестиваль Найди призвание</v>
          </cell>
          <cell r="D1399" t="str">
            <v>МУНИЦИПАЛЬНОЕ АВТОНОМНОЕ  ОБРАЗОВАТЕЛЬНОЕ УЧРЕЖДЕНИЕ ДОПОЛНИТЕЛЬНОГО ОБРАЗОВАНИЯ "ЦЕНТР ОБРАЗОВАНИЯ И ПРОФЕССИОНАЛЬНОЙ ОРИЕНТАЦИИ"</v>
          </cell>
          <cell r="E1399" t="str">
            <v>442960, Пензенская область, ЗАРЕЧНЫЙ, УЛ, СТРОИТЕЛЕЙ, СТР., 20</v>
          </cell>
          <cell r="F1399" t="str">
            <v>Пензенская область</v>
          </cell>
        </row>
        <row r="1400">
          <cell r="A1400" t="str">
            <v>2458006826</v>
          </cell>
          <cell r="B1400" t="str">
            <v>24-592-64872-1-0040-009640</v>
          </cell>
          <cell r="C1400" t="str">
            <v>Патриотический клуб Факел</v>
          </cell>
          <cell r="D1400" t="str">
            <v>МУНИЦИПАЛЬНОЕ АВТОНОМНОЕ ОБЩЕОБРАЗОВАТЕЛЬНОЕ УЧРЕЖДЕНИЕ "СРЕДНЯЯ ОБЩЕОБРАЗОВАТЕЛЬНАЯ ШКОЛА №2" ГОРОДА СОСНОВОБОРСКА</v>
          </cell>
          <cell r="E1400" t="str">
            <v>662500, КРАСНОЯРСКИЙ КРАЙ, СОСНОВОБОРСК, УЛ, ЭНТУЗИАСТОВ, Д., 26</v>
          </cell>
          <cell r="F1400" t="str">
            <v>Красноярский край</v>
          </cell>
        </row>
        <row r="1401">
          <cell r="A1401" t="str">
            <v>6632010653</v>
          </cell>
          <cell r="B1401" t="str">
            <v>24-592-64872-1-0040-010128</v>
          </cell>
          <cell r="C1401" t="str">
            <v>Школа безопасности</v>
          </cell>
          <cell r="D1401" t="str">
            <v>МУНИЦИПАЛЬНОЕ АВТОНОМНОЕ  ОБЩЕОБРАЗОВАТЕЛЬНОЕ УЧРЕЖДЕНИЕ  СРЕДНЯЯ ОБЩЕОБРАЗОВАТЕЛЬНАЯ ШКОЛА №22 ИМ. ГЕРОЯ СОВЕТСКОГО СОЮЗА В.С. МАРКОВА</v>
          </cell>
          <cell r="E1401" t="str">
            <v>624992, Свердловская область, СЕРОВ, УЛ, КАЛИНИНА, Д., 28</v>
          </cell>
          <cell r="F1401" t="str">
            <v>Свердловская область</v>
          </cell>
        </row>
        <row r="1402">
          <cell r="A1402" t="str">
            <v>9731060259</v>
          </cell>
          <cell r="B1402" t="str">
            <v>24-592-64872-1-0040-007936</v>
          </cell>
          <cell r="C1402" t="str">
            <v>Марафон "Ты в профессии"</v>
          </cell>
          <cell r="D1402" t="str">
            <v>БЛАГОТВОРИТЕЛЬНЫЙ ФОНД "РАЗВИТИЕ ОБРАЗОВАНИЯ"</v>
          </cell>
          <cell r="E1402" t="str">
            <v>121552, Г.МОСКВА, ПРОЕЗД, ОСТРОВНОЙ, Д., 8, ЭТ/ПОМ/КОМ, 1/X/1-9</v>
          </cell>
          <cell r="F1402" t="str">
            <v>Москва</v>
          </cell>
        </row>
        <row r="1403">
          <cell r="A1403" t="str">
            <v>3731012173</v>
          </cell>
          <cell r="B1403" t="str">
            <v>24-592-64872-1-0040-001314</v>
          </cell>
          <cell r="C1403" t="str">
            <v>Вместе - лучше!</v>
          </cell>
          <cell r="D1403" t="str">
            <v>МУНИЦИПАЛЬНОЕ БЮДЖЕТНОЕ ОБЩЕОБРАЗОВАТЕЛЬНОЕ УЧРЕЖДЕНИЕ "ЛИЦЕЙ № 33"</v>
          </cell>
          <cell r="E1403" t="str">
            <v>153000, ИВАНОВСКАЯ ОБЛАСТЬ, ИВАНОВО, УЛ, БАГАЕВА, Д., 38/17</v>
          </cell>
          <cell r="F1403" t="str">
            <v>Ивановская область</v>
          </cell>
        </row>
        <row r="1404">
          <cell r="A1404" t="str">
            <v>2366035591</v>
          </cell>
          <cell r="B1404" t="str">
            <v>24-592-64872-1-0040-008496</v>
          </cell>
          <cell r="C1404" t="str">
            <v>Образовательный профориентационный марафон «Дорога в будущее»</v>
          </cell>
          <cell r="D1404" t="str">
            <v>ОБЩЕСТВО С ОГРАНИЧЕННОЙ ОТВЕТСТВЕННОСТЬЮ "БЕЗОПАСНЫЕ ДОРОГИ"</v>
          </cell>
          <cell r="E1404" t="str">
            <v>354068, КРАСНОДАРСКИЙ КРАЙ, СОЧИ, УЛ, ЧЕХОВА, Д., 58, ОФИС, 1</v>
          </cell>
          <cell r="F1404" t="str">
            <v>Краснодарский край</v>
          </cell>
        </row>
        <row r="1405">
          <cell r="A1405" t="str">
            <v>7529008677</v>
          </cell>
          <cell r="B1405" t="str">
            <v>24-592-64872-1-0040-008222</v>
          </cell>
          <cell r="C1405" t="str">
            <v>Марафон для детей и родителей "Всё начинается с семьи"</v>
          </cell>
          <cell r="D1405" t="str">
            <v>МУНИЦИПАЛЬНОЕ УЧРЕЖДЕНИЕ ДОПОЛНИТЕЛЬНОГО ОБРАЗОВАНИЯ "ДОМ ТВОРЧЕСТВА П. Г. Т. ШЕРЛОВАЯ ГОРА"</v>
          </cell>
          <cell r="E1405" t="str">
            <v>674608, ЗАБАЙКАЛЬСКИЙ КРАЙ, ШЕРЛОВАЯ ГОРА, УЛ, БАБУШКИНА, Д., 25</v>
          </cell>
          <cell r="F1405" t="str">
            <v>Забайкальский край</v>
          </cell>
        </row>
        <row r="1406">
          <cell r="A1406" t="str">
            <v>7451990378</v>
          </cell>
          <cell r="B1406" t="str">
            <v>24-592-64872-1-0040-010307</v>
          </cell>
          <cell r="C1406" t="str">
            <v>Марафон киноволонтеров Кинодиалоги нового поколения</v>
          </cell>
          <cell r="D1406" t="str">
            <v>НЕКОММЕРЧЕСКОЕ ПАРТНЕРСТВО "ЦЕНТР СОДЕЙСТВИЯ РАСПРОСТРАНЕНИЮ МЕТОДОВ АКТИВНОГО ВОСПИТАНИЯ"</v>
          </cell>
          <cell r="E1406" t="str">
            <v>454087, ЧЕЛЯБИНСКАЯ ОБЛАСТЬ, ЧЕЛЯБИНСК, УЛ, МЕБЕЛЬНАЯ, Д., 37</v>
          </cell>
          <cell r="F1406" t="str">
            <v>Челябинская область</v>
          </cell>
        </row>
        <row r="1407">
          <cell r="A1407" t="str">
            <v>7743425817</v>
          </cell>
          <cell r="B1407" t="str">
            <v>24-592-64872-1-0040-008713</v>
          </cell>
          <cell r="C1407" t="str">
            <v>Марафон научной профориентации</v>
          </cell>
          <cell r="D1407" t="str">
            <v>ОБЩЕСТВО С ОГРАНИЧЕННОЙ ОТВЕТСТВЕННОСТЬЮ "ЛАБОРАТОРИЯ АЭРОТЕХ"</v>
          </cell>
          <cell r="E1407" t="str">
            <v>125438, Г.МОСКВА, УЛ, МИХАЛКОВСКАЯ, Д., 63Б, ПОМЕЩ., 21/4</v>
          </cell>
          <cell r="F1407" t="str">
            <v>Москва</v>
          </cell>
        </row>
        <row r="1408">
          <cell r="A1408" t="str">
            <v>1327049493</v>
          </cell>
          <cell r="B1408" t="str">
            <v>24-592-64872-1-0040-002594</v>
          </cell>
          <cell r="C1408" t="str">
            <v>Марафон научных идей</v>
          </cell>
          <cell r="D1408" t="str">
            <v>МУНИЦИПАЛЬНОЕ ОБЩЕОБРАЗОВАТЕЛЬНОЕ УЧРЕЖДЕНИЕ "ЛИЦЕЙ №31"</v>
          </cell>
          <cell r="E1408" t="str">
            <v>430034, Республика Мордовия, САРАНСК, УЛ, МЕТАЛЛУРГОВ, Д., 2</v>
          </cell>
          <cell r="F1408" t="str">
            <v>Республика Мордовия</v>
          </cell>
        </row>
        <row r="1409">
          <cell r="A1409" t="str">
            <v>7825346732</v>
          </cell>
          <cell r="B1409" t="str">
            <v>24-592-64872-1-0040-003419</v>
          </cell>
          <cell r="C1409" t="str">
            <v>Марафон по съемке социальных видеороликов для молодежи группы риска - КОНТАКТ.Медиа</v>
          </cell>
          <cell r="D1409" t="str">
            <v>САНКТ-ПЕТЕРБУРГСКОЕ ГОСУДАРСТВЕННОЕ БЮДЖЕТНОЕ УЧРЕЖДЕНИЕ "ГОРОДСКОЙ ЦЕНТР СОЦИАЛЬНЫХ ПРОГРАММ И ПРОФИЛАКТИКИ АСОЦИАЛЬНЫХ ЯВЛЕНИЙ СРЕДИ МОЛОДЕЖИ "КОНТАКТ"</v>
          </cell>
          <cell r="E1409" t="str">
            <v>196070, Г.САНКТ-ПЕТЕРБУРГ, УЛ, ФРУНЗЕ, Д., 4</v>
          </cell>
          <cell r="F1409" t="str">
            <v>Санкт-Петербург</v>
          </cell>
        </row>
        <row r="1410">
          <cell r="A1410" t="str">
            <v>7017379887</v>
          </cell>
          <cell r="B1410" t="str">
            <v>24-592-64872-1-0040-004887</v>
          </cell>
          <cell r="C1410" t="str">
            <v>Марафон развития инженерно-технических навыков ТрекНавигатор</v>
          </cell>
          <cell r="D1410" t="str">
            <v>АВТОНОМНАЯ НЕКОММЕРЧЕСКАЯ ОРГАНИЗАЦИЯ ДОПОЛНИТЕЛЬНОГО ПРОФЕССИОНАЛЬНОГО ОБРАЗОВАНИЯ "ОТКРЫТЫЙ МОЛОДЕЖНЫЙ  УНИВЕРСИТЕТ"</v>
          </cell>
          <cell r="E1410" t="str">
            <v>634045, ТОМСКАЯ ОБЛАСТЬ, ТОМСК, УЛ, МОКРУШИНА, Д., 9</v>
          </cell>
          <cell r="F1410" t="str">
            <v>Томская область</v>
          </cell>
        </row>
        <row r="1411">
          <cell r="A1411" t="str">
            <v>7449077259</v>
          </cell>
          <cell r="B1411" t="str">
            <v>24-592-64872-1-0040-006682</v>
          </cell>
          <cell r="C1411" t="str">
            <v>Марафон событий «Искусственный интеллект – искусство интеллекта»</v>
          </cell>
          <cell r="D1411" t="str">
            <v>МУНИЦИПАЛЬНОЕ БЮДЖЕТНОЕ УЧРЕЖДЕНИЕ ДОПОЛНИТЕЛЬНОГО ПРОФЕССИОНАЛЬНОГО ОБРАЗОВАНИЯ "ЦЕНТР РАЗВИТИЯ ОБРАЗОВАНИЯ ГОРОДА ЧЕЛЯБИНСКА"</v>
          </cell>
          <cell r="E1411" t="str">
            <v>454078, ЧЕЛЯБИНСКАЯ ОБЛАСТЬ, ЧЕЛЯБИНСК, УЛ, БАРБЮСА, Д., 65А</v>
          </cell>
          <cell r="F1411" t="str">
            <v>Челябинская область</v>
          </cell>
        </row>
        <row r="1412">
          <cell r="A1412" t="str">
            <v>7814292531</v>
          </cell>
          <cell r="B1412" t="str">
            <v>24-592-64872-1-0040-002796</v>
          </cell>
          <cell r="C1412" t="str">
            <v>Зеленый марафон</v>
          </cell>
          <cell r="D1412" t="str">
            <v>ОБЩЕСТВО С ОГРАНИЧЕННОЙ ОТВЕТСТВЕННОСТЬЮ "АНИЛЭНД"</v>
          </cell>
          <cell r="E1412" t="str">
            <v>197343, Г.САНКТ-ПЕТЕРБУРГ, УЛ, ОМСКАЯ, Д., 13, ПОМЕЩ., 7-Н</v>
          </cell>
          <cell r="F1412" t="str">
            <v>Санкт-Петербург</v>
          </cell>
        </row>
        <row r="1413">
          <cell r="A1413" t="str">
            <v>7805341479</v>
          </cell>
          <cell r="B1413" t="str">
            <v>24-592-64872-1-0040-010855</v>
          </cell>
          <cell r="C1413" t="str">
            <v>Марафон соучаствующего проектирования «Школа мечты» в поддержку президентской программы капитального ремонта школ</v>
          </cell>
          <cell r="D1413" t="str">
            <v>ОБЩЕСТВО С ОГРАНИЧЕННОЙ ОТВЕТСТВЕННОСТЬЮ "ЛИГА"</v>
          </cell>
          <cell r="E1413" t="str">
            <v>121596, Г.МОСКВА, УЛ, ГОРБУНОВА, Д., 2, ПОМЕЩ., 35</v>
          </cell>
          <cell r="F1413" t="str">
            <v>Москва</v>
          </cell>
        </row>
        <row r="1414">
          <cell r="A1414" t="str">
            <v>1501010918</v>
          </cell>
          <cell r="B1414" t="str">
            <v>24-592-64872-1-0040-004384</v>
          </cell>
          <cell r="C1414" t="str">
            <v>Находим друзей, познаем страну – становимся сильнее</v>
          </cell>
          <cell r="D1414" t="str">
            <v>ГОСУДАРСТВЕННОЕ БЮДЖЕТНОЕ УЧРЕЖДЕНИЕ ДОПОЛНИТЕЛЬНОГО ОБРАЗОВАНИЯ "РЕСПУБЛИКАНСКИЙ ЦЕНТР ДЕТСКОГО И ЮНОШЕСКОГО ТУРИЗМА И ЭКСКУРСИЙ"</v>
          </cell>
          <cell r="E1414" t="str">
            <v>362035, РЕСПУБЛИКА СЕВЕРНАЯ ОСЕТИЯ - АЛАНИЯ, ВЛАДИКАВКАЗ, УЛ, ЛЕВАНЕВСКОГО, Д., 270</v>
          </cell>
          <cell r="F1414" t="str">
            <v>Республика Северная Осетия - Алания</v>
          </cell>
        </row>
        <row r="1415">
          <cell r="A1415" t="str">
            <v>7728670701</v>
          </cell>
          <cell r="B1415" t="str">
            <v>24-592-64872-1-0040-000163</v>
          </cell>
          <cell r="C1415" t="str">
            <v>Марафон школьных театров 2024</v>
          </cell>
          <cell r="D1415" t="str">
            <v>ГОСУДАРСТВЕННОЕ БЮДЖЕТНОЕ УЧРЕЖДЕНИЕ КУЛЬТУРЫ ГОРОДА МОСКВЫ "КУЛЬТУРНЫЙ ЦЕНТР "ВДОХНОВЕНИЕ"</v>
          </cell>
          <cell r="E1415" t="str">
            <v>117593, Г.МОСКВА, Б-Р, ЛИТОВСКИЙ, Д., 7</v>
          </cell>
          <cell r="F1415" t="str">
            <v>Москва</v>
          </cell>
        </row>
        <row r="1416">
          <cell r="A1416" t="str">
            <v>5249015212</v>
          </cell>
          <cell r="B1416" t="str">
            <v>24-592-64872-1-0040-004532</v>
          </cell>
          <cell r="C1416" t="str">
            <v>Марафон экологических активностей для детей и молодёжи ЕСТЕСТВЕННО</v>
          </cell>
          <cell r="D1416" t="str">
            <v>МУНИЦИПАЛЬНОЕ БЮДЖЕТНОЕ УЧРЕЖДЕНИЕ ДОПОЛНИТЕЛЬНОГО ОБРАЗОВАНИЯ "ЭКОЛОГО-БИОЛОГИЧЕСКИЙ ЦЕНТР"</v>
          </cell>
          <cell r="E1416" t="str">
            <v>606000, НИЖЕГОРОДСКАЯ ОБЛАСТЬ, ДЗЕРЖИНСК, УЛ, БУТЛЕРОВА, Д., 4Г</v>
          </cell>
          <cell r="F1416" t="str">
            <v>Нижегородская область</v>
          </cell>
        </row>
        <row r="1417">
          <cell r="A1417" t="str">
            <v>1435078276</v>
          </cell>
          <cell r="B1417" t="str">
            <v>24-592-64872-1-0040-003170</v>
          </cell>
          <cell r="C1417" t="str">
            <v>Окружные соревнования младших школьников микрорайона Марха городского округа город Якутск  Спортивная надежда Мархи</v>
          </cell>
          <cell r="D1417" t="str">
            <v>МУНИЦИПАЛЬНОЕ ОБЩЕОБРАЗОВАТЕЛЬНОЕ БЮДЖЕТНОЕ УЧРЕЖДЕНИЕ "МАРХИНСКАЯ СРЕДНЯЯ ОБЩЕОБРАЗОВАТЕЛЬНАЯ ШКОЛА №1" ГОРОДСКОГО ОКРУГА "ГОРОД ЯКУТСК"</v>
          </cell>
          <cell r="E1417" t="str">
            <v>677901, РЕСПУБЛИКА САХА (ЯКУТИЯ), ЯКУТСК, УЛ, О.КОШЕВОГО, Д., 39</v>
          </cell>
          <cell r="F1417" t="str">
            <v>Республика Саха (Якутия)</v>
          </cell>
        </row>
        <row r="1418">
          <cell r="A1418" t="str">
            <v>0278037966</v>
          </cell>
          <cell r="B1418" t="str">
            <v>24-592-64872-1-0040-000134</v>
          </cell>
          <cell r="C1418" t="str">
            <v>Научно-популярный туристический маршрут для молодежи По дороге Открытий</v>
          </cell>
          <cell r="D1418" t="str">
            <v>МУНИЦИПАЛЬНОЕ БЮДЖЕТНОЕ ОБРАЗОВАТЕЛЬНОЕ УЧРЕЖДЕНИЕ ДОПОЛНИТЕЛЬНОГО ОБРАЗОВАНИЯ "ЭКОЛОГО-БИОЛОГИЧЕСКИЙ ЦЕНТР "ЭКОЛОГ" ГОРОДСКОГО ОКРУГА ГОРОД УФА РЕСПУБЛИКИ БАШКОРТОСТАН</v>
          </cell>
          <cell r="E1418" t="str">
            <v>450037, РЕСПУБЛИКА БАШКОРТОСТАН, УФА, УЛ, КОМСОМОЛЬСКАЯ, Д., 79</v>
          </cell>
          <cell r="F1418" t="str">
            <v>Республика Башкортостан</v>
          </cell>
        </row>
        <row r="1419">
          <cell r="A1419" t="str">
            <v>1683011818</v>
          </cell>
          <cell r="B1419" t="str">
            <v>24-592-64872-1-0040-000455</v>
          </cell>
          <cell r="C1419" t="str">
            <v>Пик адреналина: Как преодолеть свои психологические горы</v>
          </cell>
          <cell r="D1419" t="str">
            <v>АВТОНОМНАЯ НЕКОММЕРЧЕСКАЯ ОРГАНИЗАЦИЯ ПО ОКАЗАНИЮ СОЦИАЛЬНОЙ ПОМОЩИ НУЖДАЮЩИМСЯ "ДОМ ТРУДОЛЮБИЯ ИОАННА КРОНШТАДТСКОГО"</v>
          </cell>
          <cell r="E1419" t="str">
            <v>420032, РЕСПУБЛИКА ТАТАРСТАН (ТАТАРСТАН), КАЗАНЬ, УЛ, КРАСНОКОКШАЙСКАЯ, ЗД., 101</v>
          </cell>
          <cell r="F1419" t="str">
            <v>Республика Татарстан (Татарстан)</v>
          </cell>
        </row>
        <row r="1420">
          <cell r="A1420" t="str">
            <v>4632268465</v>
          </cell>
          <cell r="B1420" t="str">
            <v>24-592-64872-1-0040-003822</v>
          </cell>
          <cell r="C1420" t="str">
            <v>Обучающая маршрутная игра «Без паники»</v>
          </cell>
          <cell r="D1420" t="str">
            <v>ОБЩЕСТВО С ОГРАНИЧЕННОЙ ОТВЕТСТВЕННОСТЬЮ "ПЕРСПЕКТИВА"</v>
          </cell>
          <cell r="E1420" t="str">
            <v>305007, КУРСКАЯ ОБЛАСТЬ, КУРСК, УЛ, ЕРЕМИНА, ЗД., 13, КОМ., 1</v>
          </cell>
          <cell r="F1420" t="str">
            <v>Курская область</v>
          </cell>
        </row>
        <row r="1421">
          <cell r="A1421" t="str">
            <v>0276085481</v>
          </cell>
          <cell r="B1421" t="str">
            <v>24-592-64872-1-0040-003307</v>
          </cell>
          <cell r="C1421" t="str">
            <v>Байрам-чесс</v>
          </cell>
          <cell r="D1421" t="str">
            <v>АВТОНОМНАЯ НЕКОММЕРЧЕСКАЯ ОРГАНИЗАЦИЯ "СПОРТИВНЫЙ КЛУБ "ТОЛПАР"</v>
          </cell>
          <cell r="E1421" t="str">
            <v>450049, РЕСПУБЛИКА БАШКОРТОСТАН, УФА, УЛ, БАЯЗИТА БИКБАЯ, Д., 13</v>
          </cell>
          <cell r="F1421" t="str">
            <v>Республика Башкортостан</v>
          </cell>
        </row>
        <row r="1422">
          <cell r="A1422" t="str">
            <v>6340000665</v>
          </cell>
          <cell r="B1422" t="str">
            <v>24-592-64872-1-0040-007630</v>
          </cell>
          <cell r="C1422" t="str">
            <v>Друг научит</v>
          </cell>
          <cell r="D1422" t="str">
            <v>МУНИЦИПАЛЬНОЕ БЮДЖЕТНОЕ УЧРЕЖДЕНИЕ КУЛЬТУРЫ "ЦЕНТРАЛИЗОВАННАЯ БИБЛИОТЕЧНАЯ СИСТЕМА"</v>
          </cell>
          <cell r="E1422" t="str">
            <v>446305, САМАРСКАЯ ОБЛАСТЬ, ОТРАДНЫЙ, УЛ, САБИРЗЯНОВА, Д., 10</v>
          </cell>
          <cell r="F1422" t="str">
            <v>Самарская область</v>
          </cell>
        </row>
        <row r="1423">
          <cell r="A1423" t="str">
            <v>7325164893</v>
          </cell>
          <cell r="B1423" t="str">
            <v>24-592-64872-1-0040-001177</v>
          </cell>
          <cell r="C1423" t="str">
            <v>Мастерская волонтеров "Делаю добро"</v>
          </cell>
          <cell r="D1423" t="str">
            <v>АВТОНОМНАЯ НЕКОММЕРЧЕСКАЯ ОРГАНИЗАЦИЯ ПО РАЗВИТИЮ ДОБРОВОЛЬЧЕСТВА И БЛАГОТВОРИТЕЛЬНОСТИ "СЧАСТЛИВЫЙ РЕГИОН"</v>
          </cell>
          <cell r="E1423" t="str">
            <v>432000, УЛЬЯНОВСКАЯ ОБЛАСТЬ, УЛЬЯНОВСК, УЛ, СПАССКАЯ, Д., 8</v>
          </cell>
          <cell r="F1423" t="str">
            <v>Ульяновская область</v>
          </cell>
        </row>
        <row r="1424">
          <cell r="A1424" t="str">
            <v>2014020956</v>
          </cell>
          <cell r="B1424" t="str">
            <v>24-592-64872-1-0040-010515</v>
          </cell>
          <cell r="C1424" t="str">
            <v>Мастерская по разработке походов «По следам предков»</v>
          </cell>
          <cell r="D1424" t="str">
            <v>ЧЕЧЕНСКАЯ РЕГИОНАЛЬНАЯ ОБЩЕСТВЕННО-ПАТРИОТИЧЕСКАЯ ОРГАНИЗАЦИЯ "ПАТРИОТЫ ЧЕЧНИ"</v>
          </cell>
          <cell r="E1424" t="str">
            <v>366113, ЧЕЧЕНСКАЯ РЕСПУБЛИКА, КОБИ</v>
          </cell>
          <cell r="F1424" t="str">
            <v>Чеченская Республика</v>
          </cell>
        </row>
        <row r="1425">
          <cell r="A1425" t="str">
            <v>7811022760</v>
          </cell>
          <cell r="B1425" t="str">
            <v>24-592-64872-1-0040-003841</v>
          </cell>
          <cell r="C1425" t="str">
            <v>Мастерская семейного досуга "ВИТАМИН"</v>
          </cell>
          <cell r="D1425" t="str">
            <v>ГОСУДАРСТВЕННОЕ БЮДЖЕТНОЕ ОБЩЕОБРАЗОВАТЕЛЬНОЕ УЧРЕЖДЕНИЕ СРЕДНЯЯ ОБЩЕОБРАЗОВАТЕЛЬНАЯ ШКОЛА № 332 НЕВСКОГО РАЙОНА САНКТ-ПЕТЕРБУРГА</v>
          </cell>
          <cell r="E1425" t="str">
            <v>193312, Г.САНКТ-ПЕТЕРБУРГ, ПР-КТ, ТОВАРИЩЕСКИЙ, Д., 10</v>
          </cell>
          <cell r="F1425" t="str">
            <v>Санкт-Петербург</v>
          </cell>
        </row>
        <row r="1426">
          <cell r="A1426" t="str">
            <v>7901545330</v>
          </cell>
          <cell r="B1426" t="str">
            <v>24-592-64872-1-0040-001596</v>
          </cell>
          <cell r="C1426" t="str">
            <v>Мастерская тревел-блогеров "Бирария"</v>
          </cell>
          <cell r="D1426" t="str">
            <v>РЕГИОНАЛЬНАЯ МОЛОДЕЖНАЯ ОБЩЕСТВЕННАЯ ОРГАНИЗАЦИЯ "БИРОБИДЖАН МОЛОДОЙ" В ЕВРЕЙСКОЙ АВТОНОМНОЙ ОБЛАСТИ</v>
          </cell>
          <cell r="E1426" t="str">
            <v>679016, ЕВРЕЙСКАЯ АВТОНОМНАЯ ОБЛАСТЬ, БИРОБИДЖАН, УЛ, ЛЕНИНА, Д., 38</v>
          </cell>
          <cell r="F1426" t="str">
            <v>Еврейская автономная область</v>
          </cell>
        </row>
        <row r="1427">
          <cell r="A1427" t="str">
            <v>0275013572</v>
          </cell>
          <cell r="B1427" t="str">
            <v>24-592-64872-1-0040-003291</v>
          </cell>
          <cell r="C1427" t="str">
            <v>Городское культурно-массовое мероприятие День матрешки</v>
          </cell>
          <cell r="D1427" t="str">
            <v>МУНИЦИПАЛЬНОЕ БЮДЖЕТНОЕ ОБРАЗОВАТЕЛЬНОЕ УЧРЕЖДЕНИЕ ДОПОЛНИТЕЛЬНОГО ОБРАЗОВАНИЯ "ЦЕНТР ТВОРЧЕСКОГО РАЗВИТИЯ "ПОЛИТЕХ" ГОРОДСКОГО ОКРУГА ГОРОД УФА РЕСПУБЛИКИ БАШКОРТОСТАН</v>
          </cell>
          <cell r="E1427" t="str">
            <v>450052, РЕСПУБЛИКА БАШКОРТОСТАН, УФА, УЛ, КАРЛА МАРКСА, Д., 32</v>
          </cell>
          <cell r="F1427" t="str">
            <v>Республика Башкортостан</v>
          </cell>
        </row>
        <row r="1428">
          <cell r="A1428" t="str">
            <v>0266008400</v>
          </cell>
          <cell r="B1428" t="str">
            <v>24-592-64872-1-0040-000887</v>
          </cell>
          <cell r="C1428" t="str">
            <v>Паруса памяти</v>
          </cell>
          <cell r="D1428" t="str">
            <v>МУНИЦИПАЛЬНОЕ АВТОНОМНОЕ УЧРЕЖДЕНИЕ ДОПОЛНИТЕЛЬНОГО ОБРАЗОВАНИЯ "ДЕТСКИЙ ОЗДОРОВИТЕЛЬНО-ОБРАЗОВАТЕЛЬНЫЙ ЦЕНТР ТУРИЗМА И КРАЕВЕДЕНИЯ" ГОРОДСКОГО ОКРУГА ГОРОД САЛАВАТ РЕСПУБЛИКИ БАШКОРТОСТАН</v>
          </cell>
          <cell r="E1428" t="str">
            <v>453252, РЕСПУБЛИКА БАШКОРТОСТАН, САЛАВАТ, УЛ, ГАФУРИ, Д., 41</v>
          </cell>
          <cell r="F1428" t="str">
            <v>Республика Башкортостан</v>
          </cell>
        </row>
        <row r="1429">
          <cell r="A1429" t="str">
            <v>6027060287</v>
          </cell>
          <cell r="B1429" t="str">
            <v>24-592-64872-1-0040-003745</v>
          </cell>
          <cell r="C1429" t="str">
            <v>Фестиваль сказок народов России</v>
          </cell>
          <cell r="D1429" t="str">
            <v>МУНИЦИПАЛЬНОЕ БЮДЖЕТНОЕ ДОШКОЛЬНОЕ ОБРАЗОВАТЕЛЬНОЕ УЧРЕЖДЕНИЕ "ДЕТСКИЙ САД КОМПЕНСИРУЮЩЕГО ВИДА № 32 "ЧЕБУРАШКА"</v>
          </cell>
          <cell r="E1429" t="str">
            <v>180016, ПСКОВСКАЯ ОБЛАСТЬ, ПСКОВ, УЛ, КОММУНАЛЬНАЯ, Д., 36</v>
          </cell>
          <cell r="F1429" t="str">
            <v>Псковская область</v>
          </cell>
        </row>
        <row r="1430">
          <cell r="A1430" t="str">
            <v>3109001801</v>
          </cell>
          <cell r="B1430" t="str">
            <v>24-592-64872-1-0040-009729</v>
          </cell>
          <cell r="C1430" t="str">
            <v>Школа, спорт, я - вместе дружная семья</v>
          </cell>
          <cell r="D1430" t="str">
            <v>МУНИЦИПАЛЬНОЕ БЮДЖЕТНОЕ ОБЩЕОБРАЗОВАТЕЛЬНОЕ УЧРЕЖДЕНИЕ "СРЕДНЯЯ ОБЩЕОБРАЗОВАТЕЛЬНАЯ ШКОЛА №2 П.ИВНЯ " ИВНЯНСКОГО РАЙОНА БЕЛГОРОДСКОЙ ОБЛАСТИ</v>
          </cell>
          <cell r="E1430" t="str">
            <v>309111, Белгородская область, ИВНЯ, ПЕР, ГАГАРИНСКИЙ, ЗД., 28</v>
          </cell>
          <cell r="F1430" t="str">
            <v>Белгородская область</v>
          </cell>
        </row>
        <row r="1431">
          <cell r="A1431" t="str">
            <v>3803204230</v>
          </cell>
          <cell r="B1431" t="str">
            <v>24-592-64872-1-0040-011671</v>
          </cell>
          <cell r="C1431" t="str">
            <v>Рубежи побед</v>
          </cell>
          <cell r="D1431" t="str">
            <v>МУНИЦИПАЛЬНОЕ БЮДЖЕТНОЕ ОБЩЕОБРАЗОВАТЕЛЬНОЕ УЧРЕЖДЕНИЕ "СРЕДНЯЯ ОБЩЕОБРАЗОВАТЕЛЬНАЯ ШКОЛА № 24" МУНИЦИПАЛЬНОГО ОБРАЗОВАНИЯ ГОРОДА БРАТСКА</v>
          </cell>
          <cell r="E1431" t="str">
            <v>665708, ИРКУТСКАЯ ОБЛАСТЬ, БРАТСК, УЛ, ОБРУЧЕВА, Д., 40А</v>
          </cell>
          <cell r="F1431" t="str">
            <v>Иркутская область</v>
          </cell>
        </row>
        <row r="1432">
          <cell r="A1432" t="str">
            <v>7107060260</v>
          </cell>
          <cell r="B1432" t="str">
            <v>24-592-64872-1-0040-010945</v>
          </cell>
          <cell r="C1432" t="str">
            <v>Профориентационный семейный фестиваль "Я.Семья.Гимназия."</v>
          </cell>
          <cell r="D1432" t="str">
            <v>МУНИЦИПАЛЬНОЕ БЮДЖЕТНОЕ ОБЩЕОБРАЗОВАТЕЛЬНОЕ УЧРЕЖДЕНИЕ "ЦЕНТР ОБРАЗОВАНИЯ - ГИМНАЗИЯ № 11 ИМЕНИ АЛЕКСАНДРА И ОЛЕГА ТРОЯНОВСКИХ"</v>
          </cell>
          <cell r="E1432" t="str">
            <v>300000, ТУЛЬСКАЯ ОБЛАСТЬ, ТУЛА, УЛ, МЕНДЕЛЕЕВСКАЯ, Д., 5</v>
          </cell>
          <cell r="F1432" t="str">
            <v>Тульская область</v>
          </cell>
        </row>
        <row r="1433">
          <cell r="A1433" t="str">
            <v>2125004741</v>
          </cell>
          <cell r="B1433" t="str">
            <v>24-592-64872-1-0040-004460</v>
          </cell>
          <cell r="C1433" t="str">
            <v>Спортивная площадка - драйвер социально-культурных преобразований в городе Шумерля</v>
          </cell>
          <cell r="D1433" t="str">
            <v>МУНИЦИПАЛЬНОЕ БЮДЖЕТНОЕ ОБЩЕОБРАЗОВАТЕЛЬНОЕ УЧРЕЖДЕНИЕ "ГИМНАЗИЯ №8" Г. ШУМЕРЛЯ ЧУВАШСКОЙ РЕСПУБЛИКИ</v>
          </cell>
          <cell r="E1433" t="str">
            <v>429120, Чувашская Республика - Чувашия, ШУМЕРЛЯ, УЛ, СУРСКАЯ, ДВЛД., 7</v>
          </cell>
          <cell r="F1433" t="str">
            <v>Чувашская Республика - Чувашия</v>
          </cell>
        </row>
        <row r="1434">
          <cell r="A1434" t="str">
            <v>0554005564</v>
          </cell>
          <cell r="B1434" t="str">
            <v>24-592-64872-1-0040-006345</v>
          </cell>
          <cell r="C1434" t="str">
            <v>Муниципальный слет юнармейских отрядов «Родина зовет»</v>
          </cell>
          <cell r="D1434" t="str">
            <v>МУНИЦИПАЛЬНОЕ БЮДЖЕТНОЕ ОБЩЕОБРАЗОВАТЕЛЬНОЕ УЧРЕЖДЕНИЕ ГОРОДСКОГО ОКРУГА "ГОРОД КАСПИЙСК" РЕСПУБЛИКИ ДАГЕСТАН "ЛИЦЕЙ №13 ИМЕНИ РАСУЛА ГАМЗАТОВА"</v>
          </cell>
          <cell r="E1434" t="str">
            <v>368300, РЕСПУБЛИКА ДАГЕСТАН, КАСПИЙСК, УЛ, И.В. СТАЛИНА, ЗД., 3</v>
          </cell>
          <cell r="F1434" t="str">
            <v>Республика Дагестан</v>
          </cell>
        </row>
        <row r="1435">
          <cell r="A1435" t="str">
            <v>0405002341</v>
          </cell>
          <cell r="B1435" t="str">
            <v>24-592-64872-1-0040-004883</v>
          </cell>
          <cell r="C1435" t="str">
            <v>Создание в школе медиацентра "Бирлик-Единство"</v>
          </cell>
          <cell r="D1435" t="str">
            <v>МУНИЦИПАЛЬНОЕ БЮДЖЕТНОЕ ОБЩЕОБРАЗОВАТЕЛЬНОЕ УЧРЕЖДЕНИЕ "ШЕБАЛИНСКАЯ СРЕДНЯЯ ОБЩЕОБРАЗОВАТЕЛЬНАЯ ШКОЛА ИМЕНИ Л.В.КОКЫШЕВА"</v>
          </cell>
          <cell r="E1435" t="str">
            <v>649220, Республика Алтай, ШЕБАЛИНО, УЛ, СОВЕТСКАЯ, Д., 13</v>
          </cell>
          <cell r="F1435" t="str">
            <v>Республика Алтай</v>
          </cell>
        </row>
        <row r="1436">
          <cell r="A1436" t="str">
            <v>4223023707</v>
          </cell>
          <cell r="B1436" t="str">
            <v>24-592-64872-1-0040-010392</v>
          </cell>
          <cell r="C1436" t="str">
            <v>Рисуем с классиком</v>
          </cell>
          <cell r="D1436" t="str">
            <v>МУНИЦИПАЛЬНОЕ БЮДЖЕТНОЕ ОБЩЕОБРАЗОВАТЕЛЬНОЕ УЧРЕЖДЕНИЕ "СРЕДНЯЯ ОБЩЕОБРАЗОВАТЕЛЬНАЯ ШКОЛА № 68"</v>
          </cell>
          <cell r="E1436" t="str">
            <v>653036, КЕМЕРОВСКАЯ ОБЛАСТЬ - КУЗБАСС, ПРОКОПЬЕВСК, УЛ, СОЮЗНАЯ, ЗД., 59</v>
          </cell>
          <cell r="F1436" t="str">
            <v>Кемеровская область - Кузбасс</v>
          </cell>
        </row>
        <row r="1437">
          <cell r="A1437" t="str">
            <v>8504001551</v>
          </cell>
          <cell r="B1437" t="str">
            <v>24-592-64872-1-0040-011290</v>
          </cell>
          <cell r="C1437" t="str">
            <v>Школьные олимпийские игры</v>
          </cell>
          <cell r="D1437" t="str">
            <v>МУНИЦИПАЛЬНОЕ БЮДЖЕТНОЕ ОБЩЕОБРАЗОВАТЕЛЬНОЕ УЧРЕЖДЕНИЕ АЛТАРИКСКАЯ СРЕДНЯЯ ОБЩЕОБРАЗОВАТЕЛЬНАЯ ШКОЛА</v>
          </cell>
          <cell r="E1437" t="str">
            <v>669409, ИРКУТСКАЯ ОБЛАСТЬ, АЛТАРИК, УЛ, ШКОЛЬНАЯ, Д., 5</v>
          </cell>
          <cell r="F1437" t="str">
            <v>Иркутская область</v>
          </cell>
        </row>
        <row r="1438">
          <cell r="A1438" t="str">
            <v>1435177950</v>
          </cell>
          <cell r="B1438" t="str">
            <v>24-592-64872-1-0040-011318</v>
          </cell>
          <cell r="C1438" t="str">
            <v>Продвижение спортивно-развлекательных досуговых мероприятий во дворах города Якутска» #ДвижениеДетствоДвор</v>
          </cell>
          <cell r="D1438" t="str">
            <v>МУНИЦИПАЛЬНОЕ БЮДЖЕТНОЕ ОБРАЗОВАТЕЛЬНОЕ УЧРЕЖДЕНИЕ ДОПОЛНИТЕЛЬНОГО ОБРАЗОВАНИЯ "ДЕТСКИЙ (ПОДРОСТКОВЫЙ) ЦЕНТР" ГОРОДСКОГО ОКРУГА "ГОРОД ЯКУТСК"</v>
          </cell>
          <cell r="E1438" t="str">
            <v>677009, РЕСПУБЛИКА САХА (ЯКУТИЯ), ЯКУТСК, УЛ, ЖОРНИЦКОГО, Д., 7/11А</v>
          </cell>
          <cell r="F1438" t="str">
            <v>Республика Саха (Якутия)</v>
          </cell>
        </row>
        <row r="1439">
          <cell r="A1439" t="str">
            <v>3703016970</v>
          </cell>
          <cell r="B1439" t="str">
            <v>24-592-64872-1-0040-001858</v>
          </cell>
          <cell r="C1439" t="str">
            <v>Фестиваль военно-прикладных видов спорта «Время быть первым!»</v>
          </cell>
          <cell r="D1439" t="str">
            <v>МУНИЦИПАЛЬНОЕ БЮДЖЕТНОЕ УЧРЕЖДЕНИЕ ДОПОЛНИТЕЛЬНОГО ОБРАЗОВАНИЯ "ЦЕНТР ВНЕШКОЛЬНОЙ РАБОТЫ" ГОРОДСКОГО ОКРУГА КИНЕШМА</v>
          </cell>
          <cell r="E1439" t="str">
            <v>155800, ИВАНОВСКАЯ ОБЛАСТЬ, КИНЕШМА, ПЕР, 3-Й ТРУДОВОЙ, Д., 4</v>
          </cell>
          <cell r="F1439" t="str">
            <v>Ивановская область</v>
          </cell>
        </row>
        <row r="1440">
          <cell r="A1440" t="str">
            <v>7302013760</v>
          </cell>
          <cell r="B1440" t="str">
            <v>24-592-64872-1-0040-009216</v>
          </cell>
          <cell r="C1440" t="str">
            <v>Как в сказке Пушкина! Школа на сцене!</v>
          </cell>
          <cell r="D1440" t="str">
            <v>МУНИЦИПАЛЬНОЕ БЮДЖЕТНОЕ УЧРЕЖДЕНИЕ КУЛЬТУРЫ "ДИМИТРОВГРАДСКИЙ ДРАМАТИЧЕСКИЙ ТЕАТР ИМЕНИ А.Н.ОСТРОВСКОГО"</v>
          </cell>
          <cell r="E1440" t="str">
            <v>433508, УЛЬЯНОВСКАЯ ОБЛАСТЬ, ДИМИТРОВГРАД, УЛ, III ИНТЕРНАЦИОНАЛА, ДВЛД., 74</v>
          </cell>
          <cell r="F1440" t="str">
            <v>Ульяновская область</v>
          </cell>
        </row>
        <row r="1441">
          <cell r="A1441" t="str">
            <v>1832066855</v>
          </cell>
          <cell r="B1441" t="str">
            <v>24-592-64872-1-0040-007645</v>
          </cell>
          <cell r="C1441" t="str">
            <v>Медиа - интенсив Мир глазами детей</v>
          </cell>
          <cell r="D1441" t="str">
            <v>МУНИЦИПАЛЬНОЕ БЮДЖЕТНОЕ ДОШКОЛЬНОЕ ОБРАЗОВАТЕЛЬНОЕ УЧРЕЖДЕНИЕ "ДЕТСКИЙ САД № 1"</v>
          </cell>
          <cell r="E1441" t="str">
            <v>426006, УДМУРТСКАЯ РЕСПУБЛИКА, ИЖЕВСК, УЛ, БАРАНОВА, Д., 53А</v>
          </cell>
          <cell r="F1441" t="str">
            <v>Удмуртская Республика</v>
          </cell>
        </row>
        <row r="1442">
          <cell r="A1442" t="str">
            <v>2634108110</v>
          </cell>
          <cell r="B1442" t="str">
            <v>24-592-64872-1-0040-009275</v>
          </cell>
          <cell r="C1442" t="str">
            <v>В сети</v>
          </cell>
          <cell r="D1442" t="str">
            <v>АВТОНОМНАЯ НЕКОММЕРЧЕСКАЯ ОРГАНИЗАЦИЯ "МОЛОДЁЖНЫЙ РЕСУРСНЫЙ ЦЕНТР "ВЕКТОР"</v>
          </cell>
          <cell r="E1442" t="str">
            <v>355035, СТАВРОПОЛЬСКИЙ КРАЙ, СТАВРОПОЛЬ, УЛ, СПАРТАКА, Д., 2, ОФИС, 201В</v>
          </cell>
          <cell r="F1442" t="str">
            <v>Ставропольский край</v>
          </cell>
        </row>
        <row r="1443">
          <cell r="A1443" t="str">
            <v>3106007160</v>
          </cell>
          <cell r="B1443" t="str">
            <v>24-592-64872-1-0040-000660</v>
          </cell>
          <cell r="C1443" t="str">
            <v>Медиастудия "Хранители наследия"</v>
          </cell>
          <cell r="D1443" t="str">
            <v>МУНИЦИПАЛЬНОЕ БЮДЖЕТНОЕ УЧРЕЖДЕНИЕ КУЛЬТУРЫ "ВОЛОКОНОВСКИЙ РАЙОННЫЙ КРАЕВЕДЧЕСКИЙ МУЗЕЙ" ВОЛОКОНОВСКОГО РАЙОНА БЕЛГОРОДСКОЙ ОБЛАСТИ</v>
          </cell>
          <cell r="E1443" t="str">
            <v>309650, БЕЛГОРОДСКАЯ ОБЛАСТЬ, ВОЛОКОНОВКА, УЛ, ПЕРВОГВАРДЕЙСКАЯ, Д., 12</v>
          </cell>
          <cell r="F1443" t="str">
            <v>Белгородская область</v>
          </cell>
        </row>
        <row r="1444">
          <cell r="A1444" t="str">
            <v>1832023107</v>
          </cell>
          <cell r="B1444" t="str">
            <v>24-592-64872-1-0040-005651</v>
          </cell>
          <cell r="C1444" t="str">
            <v>Медиа фестиваль «Медиа! Объективно!»</v>
          </cell>
          <cell r="D1444" t="str">
            <v>АВТОНОМНОЕ ОБРАЗОВАТЕЛЬНОЕ УЧРЕЖДЕНИЕ УДМУРТСКОЙ РЕСПУБЛИКИ "РЕГИОНАЛЬНЫЙ ОБРАЗОВАТЕЛЬНЫЙ ЦЕНТР ОДАРЕННЫХ ДЕТЕЙ"</v>
          </cell>
          <cell r="E1444" t="str">
            <v>426006, Удмуртская Республика, ИЖЕВСК, УЛ, ЗОИ КОСМОДЕМЬЯНСКОЙ, ЗД., 109</v>
          </cell>
          <cell r="F1444" t="str">
            <v>Удмуртская Республика</v>
          </cell>
        </row>
        <row r="1445">
          <cell r="A1445" t="str">
            <v>5214006030</v>
          </cell>
          <cell r="B1445" t="str">
            <v>24-592-64872-1-0040-011663</v>
          </cell>
          <cell r="C1445" t="str">
            <v>Социальный проект Школьная телестудия 
МЕДИА-ХАБ-8</v>
          </cell>
          <cell r="D1445" t="str">
            <v>МУНИЦИПАЛЬНОЕ АВТОНОМНОЕ ОБЩЕОБРАЗОВАТЕЛЬНОЕ УЧРЕЖДЕНИЕ СРЕДНЯЯ ШКОЛА № 8</v>
          </cell>
          <cell r="E1445" t="str">
            <v>606084, НИЖЕГОРОДСКАЯ ОБЛАСТЬ, НОВОСМОЛИНСКИЙ, УЛ, ТАНКОВАЯ, Д., 24</v>
          </cell>
          <cell r="F1445" t="str">
            <v>Нижегородская область</v>
          </cell>
        </row>
        <row r="1446">
          <cell r="A1446" t="str">
            <v>2311320896</v>
          </cell>
          <cell r="B1446" t="str">
            <v>24-592-64872-1-0040-001754</v>
          </cell>
          <cell r="C1446" t="str">
            <v>Образовательный интенсив «Медиакот 2.0»</v>
          </cell>
          <cell r="D1446" t="str">
            <v>МУНИЦИПАЛЬНОЕ БЮДЖЕТНОЕ ОБЩЕОБРАЗОВАТЕЛЬНОЕ УЧРЕЖДЕНИЕ МУНИЦИПАЛЬНОГО ОБРАЗОВАНИЯ ГОРОД КРАСНОДАР СРЕДНЯЯ ОБЩЕОБРАЗОВАТЕЛЬНАЯ ШКОЛА № 103</v>
          </cell>
          <cell r="E1446" t="str">
            <v>350016, КРАСНОДАРСКИЙ КРАЙ, КРАСНОДАР, УЛ, ИМ. БАЙБАКОВА Н.К., Д., 17</v>
          </cell>
          <cell r="F1446" t="str">
            <v>Краснодарский край</v>
          </cell>
        </row>
        <row r="1447">
          <cell r="A1447" t="str">
            <v>5944202246</v>
          </cell>
          <cell r="B1447" t="str">
            <v>24-592-64872-1-0040-001319</v>
          </cell>
          <cell r="C1447" t="str">
            <v>Медиашкола "В кадре"</v>
          </cell>
          <cell r="D1447" t="str">
            <v>ОБЩЕСТВО С ОГРАНИЧЕННОЙ ОТВЕТСТВЕННОСТЬЮ "ПРИКАМЬЕ"</v>
          </cell>
          <cell r="E1447" t="str">
            <v>618120, ПЕРМСКИЙ КРАЙ, ОСА, УЛ, КАРЛА МАРКСА, СТР., 6А</v>
          </cell>
          <cell r="F1447" t="str">
            <v>Пермский край</v>
          </cell>
        </row>
        <row r="1448">
          <cell r="A1448" t="str">
            <v>5404218178</v>
          </cell>
          <cell r="B1448" t="str">
            <v>24-592-64872-1-0040-007406</v>
          </cell>
          <cell r="C1448" t="str">
            <v>Медиаобразовательный форум «Заря»: интенсив по медиапроектированию и видеопроизводству</v>
          </cell>
          <cell r="D1448" t="str">
            <v>МУНИЦИПАЛЬНОЕ АВТОНОМНОЕ УЧРЕЖДЕНИЕ ДОПОЛНИТЕЛЬНОГО ПРОФЕССИОНАЛЬНОГО ОБРАЗОВАНИЯ "НОВОСИБИРСКИЙ ИНСТИТУТ СОВРЕМЕННОГО ОБРАЗОВАНИЯ"</v>
          </cell>
          <cell r="E1448" t="str">
            <v>630032, НОВОСИБИРСКАЯ ОБЛАСТЬ, НОВОСИБИРСК, УЛ, КОТОВСКОГО, Д., 8</v>
          </cell>
          <cell r="F1448" t="str">
            <v>Новосибирская область</v>
          </cell>
        </row>
        <row r="1449">
          <cell r="A1449" t="str">
            <v>1807003153</v>
          </cell>
          <cell r="B1449" t="str">
            <v>24-592-64872-1-0040-003213</v>
          </cell>
          <cell r="C1449" t="str">
            <v>Медиафестиваль Юные СМИшники</v>
          </cell>
          <cell r="D1449" t="str">
            <v>МУНИЦИПАЛЬНОЕ БЮДЖЕТНОЕ ОБРАЗОВАТЕЛЬНОЕ УЧРЕЖДЕНИЕ  ДОПОЛНИТЕЛЬНОГО ОБРАЗОВАНИЯ "ДЕБЕССКИЙ ЦЕНТР ТВОРЧЕСТВА"</v>
          </cell>
          <cell r="E1449" t="str">
            <v>427060, УДМУРТСКАЯ РЕСПУБЛИКА, ДЕБЁСЫ, УЛ, ЯРОСЛАВЦЕВА, Д., 21</v>
          </cell>
          <cell r="F1449" t="str">
            <v>Удмуртская Республика</v>
          </cell>
        </row>
        <row r="1450">
          <cell r="A1450" t="str">
            <v>8622025911</v>
          </cell>
          <cell r="B1450" t="str">
            <v>24-592-64872-1-0040-007487</v>
          </cell>
          <cell r="C1450" t="str">
            <v>Медиа-фестиваль "До рассвета"</v>
          </cell>
          <cell r="D1450" t="str">
            <v>АВТОНОМНАЯ НЕКОММЕРЧЕСКАЯ ОРГАНИЗАЦИЯ ПОДДЕРЖКИ МОЛОДЕЖНЫХ ИНИЦИАТИВ И ДОБРОВОЛЬЧЕСТВА "МОЛОДЕЖЬ ЮГОРСКА"</v>
          </cell>
          <cell r="E1450" t="str">
            <v>628260, ХАНТЫ-МАНСИЙСКИЙ АВТОНОМНЫЙ ОКРУГ - ЮГРА, ЮГОРСК, УЛ, 40 ЛЕТ ПОБЕДЫ, ЗД., 11А</v>
          </cell>
          <cell r="F1450" t="str">
            <v>Ханты-Мансийский автономный округ - Югра</v>
          </cell>
        </row>
        <row r="1451">
          <cell r="A1451" t="str">
            <v>3100009355</v>
          </cell>
          <cell r="B1451" t="str">
            <v>24-592-64872-1-0040-000506</v>
          </cell>
          <cell r="C1451" t="str">
            <v>Медиафорум Молния</v>
          </cell>
          <cell r="D1451" t="str">
            <v>АВТОНОМНАЯ НЕКОММЕРЧЕСКАЯ ОРГАНИЗАЦИЯ СОДЕЙСТВИЯ РАЗВИТИЮ СОЦИАЛЬНЫХ ИНИЦИАТИВ "КЛЕВЕР"</v>
          </cell>
          <cell r="E1451" t="str">
            <v>309310, БЕЛГОРОДСКАЯ ОБЛАСТЬ, РАКИТНОЕ, УЛ, СОВЕТСКАЯ, Д., 7</v>
          </cell>
          <cell r="F1451" t="str">
            <v>Белгородская область</v>
          </cell>
        </row>
        <row r="1452">
          <cell r="A1452" t="str">
            <v>6113015506</v>
          </cell>
          <cell r="B1452" t="str">
            <v>24-592-64872-1-0040-010548</v>
          </cell>
          <cell r="C1452" t="str">
            <v>Медиа-8</v>
          </cell>
          <cell r="D1452" t="str">
            <v>МУНИЦИПАЛЬНОЕ БЮДЖЕТНОЕ ОБЩЕОБРАЗОВАТЕЛЬНОЕ УЧРЕЖДЕНИЕ ВАСИЛЬЕВО-ШАМШЕВСКАЯ СРЕДНЯЯ ОБЩЕОБРАЗОВАТЕЛЬНАЯ ШКОЛА № 8</v>
          </cell>
          <cell r="E1452" t="str">
            <v>347703, РОСТОВСКАЯ ОБЛАСТЬ, ВАСИЛЬЕВО-ШАМШЕВО, УЛ, ЖУКОВА, ЗД., 28</v>
          </cell>
          <cell r="F1452" t="str">
            <v>Ростовская область</v>
          </cell>
        </row>
        <row r="1453">
          <cell r="A1453" t="str">
            <v>1328160543</v>
          </cell>
          <cell r="B1453" t="str">
            <v>24-592-64872-1-0040-002552</v>
          </cell>
          <cell r="C1453" t="str">
            <v>Медиацентр "Двадцать второй кадр"</v>
          </cell>
          <cell r="D1453" t="str">
            <v>МУНИЦИПАЛЬНОЕ ОБЩЕОБРАЗОВАТЕЛЬНОЕ УЧРЕЖДЕНИЕ "СРЕДНЯЯ ОБЩЕОБРАЗОВАТЕЛЬНАЯ ШКОЛА № 22"</v>
          </cell>
          <cell r="E1453" t="str">
            <v>430007, Республика Мордовия, САРАНСК, УЛ, ПАВЛИКА МОРОЗОВА, Д., 11</v>
          </cell>
          <cell r="F1453" t="str">
            <v>Республика Мордовия</v>
          </cell>
        </row>
        <row r="1454">
          <cell r="A1454" t="str">
            <v>2422391814</v>
          </cell>
          <cell r="B1454" t="str">
            <v>24-592-64872-1-0040-006547</v>
          </cell>
          <cell r="C1454" t="str">
            <v>Медиацентр "Медиа - движение"</v>
          </cell>
          <cell r="D1454" t="str">
            <v>МУНИЦИПАЛЬНОЕ БЮДЖЕТНОЕ ОБЩЕОБРАЗОВАТЕЛЬНОЕ УЧРЕЖДЕНИЕ "КРАСНОТУРАНСКАЯ СРЕДНЯЯ ОБЩЕОБРАЗОВАТЕЛЬНАЯ ШКОЛА"</v>
          </cell>
          <cell r="E1454" t="str">
            <v>662660, КРАСНОЯРСКИЙ КРАЙ, КРАСНОТУРАНСК, УЛ, СОВЕТСКАЯ, Д., 20</v>
          </cell>
          <cell r="F1454" t="str">
            <v>Красноярский край</v>
          </cell>
        </row>
        <row r="1455">
          <cell r="A1455" t="str">
            <v>4817001841</v>
          </cell>
          <cell r="B1455" t="str">
            <v>24-592-64872-1-0040-004827</v>
          </cell>
          <cell r="C1455" t="str">
            <v>Медиацентр ПЕРВЫЕ</v>
          </cell>
          <cell r="D1455" t="str">
            <v>МУНИЦИПАЛЬНОЕ БЮДЖЕТНОЕ ОБЩЕОБРАЗОВАТЕЛЬНОЕ  УЧРЕЖДЕНИЕ "ЛИЦЕЙ СЕЛА ХЛЕВНОЕ" ХЛЕВЕНСКОГО МУНИЦИПАЛЬНОГО РАЙОНА ЛИПЕЦКОЙ ОБЛАСТИ</v>
          </cell>
          <cell r="E1455" t="str">
            <v>399260, ЛИПЕЦКАЯ ОБЛАСТЬ, ХЛЕВНОЕ, УЛ, СВОБОДЫ, Д., 52</v>
          </cell>
          <cell r="F1455" t="str">
            <v>Липецкая область</v>
          </cell>
        </row>
        <row r="1456">
          <cell r="A1456" t="str">
            <v>7443004543</v>
          </cell>
          <cell r="B1456" t="str">
            <v>24-592-64872-1-0040-002564</v>
          </cell>
          <cell r="C1456" t="str">
            <v>Школьный медиацентр</v>
          </cell>
          <cell r="D1456" t="str">
            <v>МУНИЦИПАЛЬНОЕ БЮДЖЕТНОЕ ОБЩЕОБРАЗОВАТЕЛЬНОЕ УЧРЕЖДЕНИЕ "УГЛИЦКАЯ СРЕДНЯЯ ОБЩЕОБРАЗОВАТЕЛЬНАЯ ШКОЛА"</v>
          </cell>
          <cell r="E1456" t="str">
            <v>457237, Челябинская область, УГЛИЦКИЙ, УЛ, ШКОЛЬНАЯ, Д., 10</v>
          </cell>
          <cell r="F1456" t="str">
            <v>Челябинская область</v>
          </cell>
        </row>
        <row r="1457">
          <cell r="A1457" t="str">
            <v>6620007110</v>
          </cell>
          <cell r="B1457" t="str">
            <v>24-592-64872-1-0040-005613</v>
          </cell>
          <cell r="C1457" t="str">
            <v>Первый-медиа</v>
          </cell>
          <cell r="D1457" t="str">
            <v>МУНИЦИПАЛЬНОЕ АВТОНОМНОЕ ОБЩЕОБРАЗОВАТЕЛЬНОЕ УЧРЕЖДЕНИЕ СРЕДНЯЯ ОБЩЕОБРАЗОВАТЕЛЬНАЯ ШКОЛА № 3</v>
          </cell>
          <cell r="E1457" t="str">
            <v>624300, Свердловская область, КУШВА, УЛ, СТРОИТЕЛЕЙ, ЗД., 10</v>
          </cell>
          <cell r="F1457" t="str">
            <v>Свердловская область</v>
          </cell>
        </row>
        <row r="1458">
          <cell r="A1458" t="str">
            <v>2339012041</v>
          </cell>
          <cell r="B1458" t="str">
            <v>24-592-64872-1-0040-007020</v>
          </cell>
          <cell r="C1458" t="str">
            <v>Медиа-школа Объектив</v>
          </cell>
          <cell r="D1458" t="str">
            <v>МУНИЦИПАЛЬНОЕ АВТОНОМНОЕ ОБЩЕОБРАЗОВАТЕЛЬНОЕ УЧРЕЖДЕНИЕ СРЕДНЯЯ ОБЩЕОБРАЗОВАТЕЛЬНАЯ ШКОЛА № 3 ИМЕНИ И.К. СЕРИКОВА Г.КУРГАНИНСКА</v>
          </cell>
          <cell r="E1458" t="str">
            <v>352430, КРАСНОДАРСКИЙ КРАЙ, КУРГАНИНСК, УЛ, Д.БЕДНОГО, Д., 313</v>
          </cell>
          <cell r="F1458" t="str">
            <v>Краснодарский край</v>
          </cell>
        </row>
        <row r="1459">
          <cell r="A1459" t="str">
            <v>9312007840</v>
          </cell>
          <cell r="B1459" t="str">
            <v>24-592-64872-1-0040-009200</v>
          </cell>
          <cell r="C1459" t="str">
            <v>Медиашкола Фокус</v>
          </cell>
          <cell r="D1459" t="str">
            <v>ФЕДЕРАЛЬНОЕ ГОСУДАРСТВЕННОЕ БЮДЖЕТНОЕ ОБРАЗОВАТЕЛЬНОЕ УЧРЕЖДЕНИЕ ВЫСШЕГО ОБРАЗОВАНИЯ "ДОНЕЦКИЙ ГОСУДАРСТВЕННЫЙ ПЕДАГОГИЧЕСКИЙ УНИВЕРСИТЕТ"</v>
          </cell>
          <cell r="E1459" t="str">
            <v>ДОНЕЦКАЯ НАРОДНАЯ РЕСПУБЛИКА, ГОРЛОВКА, УЛ., РУДАКОВА, Д., 25</v>
          </cell>
          <cell r="F1459" t="str">
            <v>Донецкая Народная Республика</v>
          </cell>
        </row>
        <row r="1460">
          <cell r="A1460" t="str">
            <v>7704335140</v>
          </cell>
          <cell r="B1460" t="str">
            <v>24-592-64872-1-0040-002803</v>
          </cell>
          <cell r="C1460" t="str">
            <v>Центр самореализации детей и молодежи в области медиа</v>
          </cell>
          <cell r="D1460" t="str">
            <v>МЕЖДУНАРОДНАЯ АССОЦИАЦИЯ СТУДЕНЧЕСКОГО ТЕЛЕВИДЕНИЯ</v>
          </cell>
          <cell r="E1460" t="str">
            <v>119121, Г.МОСКВА, УЛ, ПОГОДИНСКАЯ, Д., 8</v>
          </cell>
          <cell r="F1460" t="str">
            <v>Москва</v>
          </cell>
        </row>
        <row r="1461">
          <cell r="A1461" t="str">
            <v>0274931964</v>
          </cell>
          <cell r="B1461" t="str">
            <v>24-592-64872-1-0040-005937</v>
          </cell>
          <cell r="C1461" t="str">
            <v>Международная аэрокосмическая школа - 2024</v>
          </cell>
          <cell r="D1461" t="str">
            <v>АВТОНОМНАЯ НЕКОММЕРЧЕСКАЯ ОРГАНИЗАЦИЯ ПО РАЗВИТИЮ АЭРОКОСМИЧЕСКОГО НАПРАВЛЕНИЯ "МЕЖДУНАРОДНАЯ АЭРОКОСМИЧЕСКАЯ ШКОЛА"</v>
          </cell>
          <cell r="E1461" t="str">
            <v>450076, РЕСПУБЛИКА БАШКОРТОСТАН, УФА, УЛ, СВЕРДЛОВА, Д., 62</v>
          </cell>
          <cell r="F1461" t="str">
            <v>Республика Башкортостан</v>
          </cell>
        </row>
        <row r="1462">
          <cell r="A1462" t="str">
            <v>7500004800</v>
          </cell>
          <cell r="B1462" t="str">
            <v>24-592-64872-1-0040-005633</v>
          </cell>
          <cell r="C1462" t="str">
            <v>Международный образовательный конвент «Мосты дружбы»</v>
          </cell>
          <cell r="D1462" t="str">
            <v>АВТОНОМНАЯ НЕКОММЕРЧЕСКАЯ ОРГАНИЗАЦИЯ "ЦЕНТР ПОДДЕРЖКИ И РАЗВИТИЯ ИНИЦИАТИВНОЙ МОЛОДЕЖИ ЗАБАЙКАЛЬСКОГО КРАЯ "ТРАЕКТОРИЯ БУДУЩЕГО"</v>
          </cell>
          <cell r="E1462" t="str">
            <v>672000, ЗАБАЙКАЛЬСКИЙ КРАЙ, ЧИТА, УЛ, АНОХИНА, Д., 56</v>
          </cell>
          <cell r="F1462" t="str">
            <v>Забайкальский край</v>
          </cell>
        </row>
        <row r="1463">
          <cell r="A1463" t="str">
            <v>7714424400</v>
          </cell>
          <cell r="B1463" t="str">
            <v>24-592-64872-1-0040-001188</v>
          </cell>
          <cell r="C1463" t="str">
            <v>Международный открытый молодежный фестиваль телевизионных программ и фильмов "Телемания"</v>
          </cell>
          <cell r="D1463" t="str">
            <v>АВТОНОМНАЯ НЕКОММЕРЧЕСКАЯ ОРГАНИЗАЦИЯ ВЫСШЕГО ОБРАЗОВАНИЯ "ИНСТИТУТ КИНО И ТЕЛЕВИДЕНИЯ (ГИТР)"</v>
          </cell>
          <cell r="E1463" t="str">
            <v>125284, Г.МОСКВА, Ш, ХОРОШЁВСКОЕ, Д., 32А</v>
          </cell>
          <cell r="F1463" t="str">
            <v>Москва</v>
          </cell>
        </row>
        <row r="1464">
          <cell r="A1464" t="str">
            <v>7701047627</v>
          </cell>
          <cell r="B1464" t="str">
            <v>24-592-64872-1-0040-004458</v>
          </cell>
          <cell r="C1464" t="str">
            <v>Международный фестиваль детского юмора</v>
          </cell>
          <cell r="D1464" t="str">
            <v>ОБЩЕРОССИЙСКАЯ ОБЩЕСТВЕННАЯ ОРГАНИЗАЦИЯ "РОССИЙСКИЙ СОЮЗ МОЛОДЕЖИ"</v>
          </cell>
          <cell r="E1464" t="str">
            <v>101000, Г.МОСКВА, УЛ, МАРОСЕЙКА, Д., 3/13, ПОМЕЩ., I</v>
          </cell>
          <cell r="F1464" t="str">
            <v>Москва</v>
          </cell>
        </row>
        <row r="1465">
          <cell r="A1465" t="str">
            <v>5040036468</v>
          </cell>
          <cell r="B1465" t="str">
            <v>24-592-64872-1-0040-003450</v>
          </cell>
          <cell r="C1465" t="str">
            <v>Международный фестиваль детского, юношеского и студенческого творчества Синяя птица Гжели-2024</v>
          </cell>
          <cell r="D1465" t="str">
            <v>ФЕДЕРАЛЬНОЕ ГОСУДАРСТВЕННОЕ БЮДЖЕТНОЕ ОБРАЗОВАТЕЛЬНОЕ УЧРЕЖДЕНИЕ ВЫСШЕГО ОБРАЗОВАНИЯ "ГЖЕЛЬСКИЙ ГОСУДАРСТВЕННЫЙ УНИВЕРСИТЕТ"</v>
          </cell>
          <cell r="E1465" t="str">
            <v>140155, МОСКОВСКАЯ ОБЛАСТЬ, ЭЛЕКТРОИЗОЛЯТОР, ЗД., 67</v>
          </cell>
          <cell r="F1465" t="str">
            <v>Московская область</v>
          </cell>
        </row>
        <row r="1466">
          <cell r="A1466" t="str">
            <v>7842194134</v>
          </cell>
          <cell r="B1466" t="str">
            <v>24-592-64872-1-0040-010095</v>
          </cell>
          <cell r="C1466" t="str">
            <v>Всероссийский фестиваль фильмов для детей и юношества "Киноостров"</v>
          </cell>
          <cell r="D1466" t="str">
            <v>АВТОНОМНАЯ НЕКОММЕРЧЕСКАЯ ОРГАНИЗАЦИЯ "ЦЕНТР РАЗВИТИЯ ТАЛАНТОВ "КИНООСТРОВ"</v>
          </cell>
          <cell r="E1466" t="str">
            <v>191015, Г.САНКТ-ПЕТЕРБУРГ, УЛ, ТАВРИЧЕСКАЯ, Д., 5, КВ., 52</v>
          </cell>
          <cell r="F1466" t="str">
            <v>Санкт-Петербург</v>
          </cell>
        </row>
        <row r="1467">
          <cell r="A1467" t="str">
            <v>1710001748</v>
          </cell>
          <cell r="B1467" t="str">
            <v>24-592-64872-1-0040-010831</v>
          </cell>
          <cell r="C1467" t="str">
            <v>Детско-родительский форум  - Семья: вместе к успеху среди учащихся и родителей Монгун-Тайгинского и Овюрского районов</v>
          </cell>
          <cell r="D1467" t="str">
            <v>МУНИЦИПАЛЬНОЕ БЮДЖЕТНОЕ ОБЩЕОБРАЗОВАТЕЛЬНОЕ УЧРЕЖДЕНИЕ МОГЕН-БУРЕНСКАЯ СРЕДНЯЯ ОБЩЕОБРАЗОВАТЕЛЬНАЯ ШКОЛА С.КЫЗЫЛ-ХАЯ МУНИЦИПАЛЬНОГО РАЙОНА "МОНГУН-ТАЙГИНСКИЙ КОЖУУН РЕСПУБЛИКИ ТЫВА"</v>
          </cell>
          <cell r="E1467" t="str">
            <v>668025, РЕСПУБЛИКА ТЫВА, КЫЗЫЛ-ХАЯ, УЛ, КЕЧИЛ, Д., 10</v>
          </cell>
          <cell r="F1467" t="str">
            <v>Республика Тыва</v>
          </cell>
        </row>
        <row r="1468">
          <cell r="A1468" t="str">
            <v>5644003715</v>
          </cell>
          <cell r="B1468" t="str">
            <v>24-592-64872-1-0040-008042</v>
          </cell>
          <cell r="C1468" t="str">
            <v>межмуниципальный фестиваль хоровых коллективов "ПЕРВЫЕ.ВМЕСТЕ.ХОРОМ"</v>
          </cell>
          <cell r="D1468" t="str">
            <v>МУНИЦИПАЛЬНОЕ БЮДЖЕТНОЕ УЧРЕЖДЕНИЕ ДОПОЛНИТЕЛЬНОГО ОБРАЗОВАНИЯ "ДЕТСКАЯ ШКОЛА ИСКУССТВ" СВЕТЛИНСКОГО РАЙОНА ОРЕНБУРГСКОЙ ОБЛАСТИ</v>
          </cell>
          <cell r="E1468" t="str">
            <v>462740, Оренбургская область, СВЕТЛЫЙ, УЛ, МИРА, Д., 15</v>
          </cell>
          <cell r="F1468" t="str">
            <v>Оренбургская область</v>
          </cell>
        </row>
        <row r="1469">
          <cell r="A1469" t="str">
            <v>3906019856</v>
          </cell>
          <cell r="B1469" t="str">
            <v>24-592-64872-1-0040-002978</v>
          </cell>
          <cell r="C1469" t="str">
            <v>Фестиваль Триатлон поколений</v>
          </cell>
          <cell r="D1469" t="str">
            <v>ФЕДЕРАЛЬНОЕ ГОСУДАРСТВЕННОЕ АВТОНОМНОЕ ОБРАЗОВАТЕЛЬНОЕ УЧРЕЖДЕНИЕ ВЫСШЕГО ОБРАЗОВАНИЯ "БАЛТИЙСКИЙ ФЕДЕРАЛЬНЫЙ УНИВЕРСИТЕТ ИМЕНИ ИММАНУИЛА КАНТА"</v>
          </cell>
          <cell r="E1469" t="str">
            <v>236041, КАЛИНИНГРАДСКАЯ ОБЛАСТЬ, КАЛИНИНГРАД, УЛ, А.НЕВСКОГО, Д., 14</v>
          </cell>
          <cell r="F1469" t="str">
            <v>Калининградская область</v>
          </cell>
        </row>
        <row r="1470">
          <cell r="A1470" t="str">
            <v>7804143971</v>
          </cell>
          <cell r="B1470" t="str">
            <v>24-592-64872-1-0040-009201</v>
          </cell>
          <cell r="C1470" t="str">
            <v>Межпредметный научно-исследовательский конкурс инженерной направленности для учащихся школ ОТКРЫТИЕ</v>
          </cell>
          <cell r="D1470" t="str">
            <v>ГОСУДАРСТВЕННОЕ БЮДЖЕТНОЕ ОБЩЕОБРАЗОВАТЕЛЬНОЕ УЧРЕЖДЕНИЕ ЛИЦЕЙ № 150 КАЛИНИНСКОГО РАЙОНА САНКТ-ПЕТЕРБУРГА</v>
          </cell>
          <cell r="E1470" t="str">
            <v>195427, Г.САНКТ-ПЕТЕРБУРГ, ПР-КТ, СВЕТЛАНОВСКИЙ, Д., 38</v>
          </cell>
          <cell r="F1470" t="str">
            <v>Санкт-Петербург</v>
          </cell>
        </row>
        <row r="1471">
          <cell r="A1471" t="str">
            <v>2282002776</v>
          </cell>
          <cell r="B1471" t="str">
            <v>24-592-64872-1-0040-008226</v>
          </cell>
          <cell r="C1471" t="str">
            <v>Межрайонный слёт активистов Движения Первых Первые: Свежо! Громко! Остро!</v>
          </cell>
          <cell r="D1471" t="str">
            <v>МУНИЦИПАЛЬНОЕ БЮДЖЕТНОЕ ОБЩЕОБРАЗОВАТЕЛЬНОЕ УЧРЕЖДЕНИЕ ТЮМЕНЦЕВСКАЯ СРЕДНЯЯ ОБЩЕОБРАЗОВАТЕЛЬНАЯ ШКОЛА ТЮМЕНЦЕВСКОГО РАЙОНА АЛТАЙСКОГО КРАЯ</v>
          </cell>
          <cell r="E1471" t="str">
            <v>658580, АЛТАЙСКИЙ КРАЙ, ТЮМЕНЦЕВО, УЛ, СТОЛБОВАЯ, ЗД., 17</v>
          </cell>
          <cell r="F1471" t="str">
            <v>Алтайский край</v>
          </cell>
        </row>
        <row r="1472">
          <cell r="A1472" t="str">
            <v>2287006679</v>
          </cell>
          <cell r="B1472" t="str">
            <v>24-592-64872-1-0040-002778</v>
          </cell>
          <cell r="C1472" t="str">
            <v>Первый межрайонный форум "Орленок. Учитель. Наставник. Родитель"</v>
          </cell>
          <cell r="D1472" t="str">
            <v>АВТОНОМНАЯ НЕКОММЕРЧЕСКАЯ ПРОСВЕТИТЕЛЬСКАЯ ОРГАНИЗАЦИЯ "РОСТ"</v>
          </cell>
          <cell r="E1472" t="str">
            <v>659430, АЛТАЙСКИЙ КРАЙ, ЦЕЛИННОЕ, УЛ, ЗАРЕЧНАЯ, Д., 40</v>
          </cell>
          <cell r="F1472" t="str">
            <v>Алтайский край</v>
          </cell>
        </row>
        <row r="1473">
          <cell r="A1473" t="str">
            <v>6943005328</v>
          </cell>
          <cell r="B1473" t="str">
            <v>24-592-64872-1-0040-005036</v>
          </cell>
          <cell r="C1473" t="str">
            <v>Межрегиональный военно-патриотический лагерь "Юный Разведчик"</v>
          </cell>
          <cell r="D1473" t="str">
            <v>ТВЕРСКАЯ РЕГИОНАЛЬНАЯ ОБЩЕСТВЕННАЯ ОРГАНИЗАЦИЯ "ИСТОРИКО - ЭТНОГРАФИЧЕСКИЙ ЦЕНТР"</v>
          </cell>
          <cell r="E1473" t="str">
            <v>172062, ТВЕРСКАЯ ОБЛАСТЬ , Д. ВАСИЛЕВО, МУЗЕЙ</v>
          </cell>
          <cell r="F1473" t="str">
            <v>Тверская область</v>
          </cell>
        </row>
        <row r="1474">
          <cell r="A1474" t="str">
            <v>3904008961</v>
          </cell>
          <cell r="B1474" t="str">
            <v>24-592-64872-1-0040-009972</v>
          </cell>
          <cell r="C1474" t="str">
            <v>Межрегиональный детский и молодёжный фестиваль-конкурс национальных культур «Балтийское ожерелье»</v>
          </cell>
          <cell r="D1474" t="str">
            <v>МУНИЦИПАЛЬНОЕ АВТОНОМНОЕ УЧРЕЖДЕНИЕ ДОПОЛНИТЕЛЬНОГО ОБРАЗОВАНИЯ ГОРОДА КАЛИНИНГРАДА ДЕТСКО-ЮНОШЕСКИЙ ЦЕНТР "НА КОМСОМОЛЬСКОЙ "</v>
          </cell>
          <cell r="E1474" t="str">
            <v>236022, КАЛИНИНГРАДСКАЯ ОБЛАСТЬ, КАЛИНИНГРАД, УЛ, КОМСОМОЛЬСКАЯ, Д., 3</v>
          </cell>
          <cell r="F1474" t="str">
            <v>Калининградская область</v>
          </cell>
        </row>
        <row r="1475">
          <cell r="A1475" t="str">
            <v>1101483236</v>
          </cell>
          <cell r="B1475" t="str">
            <v>24-592-64872-1-0040-000550</v>
          </cell>
          <cell r="C1475" t="str">
            <v>Межрегиональный инновационно-технологический форум «СорокИНН»</v>
          </cell>
          <cell r="D1475" t="str">
            <v>ФЕДЕРАЛЬНОЕ ГОСУДАРСТВЕННОЕ БЮДЖЕТНОЕ ОБРАЗОВАТЕЛЬНОЕ УЧРЕЖДЕНИЕ ВЫСШЕГО ОБРАЗОВАНИЯ "СЫКТЫВКАРСКИЙ ГОСУДАРСТВЕННЫЙ УНИВЕРСИТЕТ ИМЕНИ ПИТИРИМА СОРОКИНА"</v>
          </cell>
          <cell r="E1475" t="str">
            <v>167001, Республика Коми, СЫКТЫВКАР, ПР-КТ, ОКТЯБРЬСКИЙ, Д., 55</v>
          </cell>
          <cell r="F1475" t="str">
            <v>Республика Коми</v>
          </cell>
        </row>
        <row r="1476">
          <cell r="A1476" t="str">
            <v>3301010329</v>
          </cell>
          <cell r="B1476" t="str">
            <v>24-592-64872-1-0040-008791</v>
          </cell>
          <cell r="C1476" t="str">
            <v>Молодёжный историко-патриотический фестиваль  «КаринФест»</v>
          </cell>
          <cell r="D1476" t="str">
            <v>МУНИЦИПАЛЬНОЕ БЮДЖЕТНОЕ УЧРЕЖДЕНИЕ КУЛЬТУРЫ МУНИЦИПАЛЬНОГО ОБРАЗОВАНИЯ ГОРОД АЛЕКСАНДРОВ "АЛЕКСАНДРОВСКИЙ ХУДОЖЕСТВЕННО-КРАЕВЕДЧЕСКИЙ МУЗЕЙ"</v>
          </cell>
          <cell r="E1476" t="str">
            <v>601650, ВЛАДИМИРСКАЯ ОБЛАСТЬ, АЛЕКСАНДРОВ, УЛ, СОВЕТСКАЯ, Д., 16</v>
          </cell>
          <cell r="F1476" t="str">
            <v>Владимирская область</v>
          </cell>
        </row>
        <row r="1477">
          <cell r="A1477" t="str">
            <v>7714086422</v>
          </cell>
          <cell r="B1477" t="str">
            <v>24-592-64872-1-0040-003029</v>
          </cell>
          <cell r="C1477" t="str">
            <v>Межрегиональный молодёжный спортивно-патриотический чемпионат в формате «Игр будущего» с применением фиджитал-технологий</v>
          </cell>
          <cell r="D1477" t="str">
            <v>ФЕДЕРАЛЬНОЕ ГОСУДАРСТВЕННОЕ ОБРАЗОВАТЕЛЬНОЕ БЮДЖЕТНОЕ УЧРЕЖДЕНИЕ ВЫСШЕГО ОБРАЗОВАНИЯ "ФИНАНСОВЫЙ УНИВЕРСИТЕТ ПРИ ПРАВИТЕЛЬСТВЕ РОССИЙСКОЙ ФЕДЕРАЦИИ"</v>
          </cell>
          <cell r="E1477" t="str">
            <v>125167, Г.МОСКВА, ПР-КТ, ЛЕНИНГРАДСКИЙ, Д., 49/2</v>
          </cell>
          <cell r="F1477" t="str">
            <v>Москва</v>
          </cell>
        </row>
        <row r="1478">
          <cell r="A1478" t="str">
            <v>5753000810</v>
          </cell>
          <cell r="B1478" t="str">
            <v>24-592-64872-1-0040-010102</v>
          </cell>
          <cell r="C1478" t="str">
            <v>Образовательный межрегиональный литературный маршрут Золото русской литературы</v>
          </cell>
          <cell r="D1478" t="str">
            <v>ОРЛОВСКОЕ ОБЛАСТНОЕ ОТДЕЛЕНИЕ ВСЕРОССИЙСКОЙ ОБЩЕСТВЕННОЙ ОРГАНИЗАЦИИ "ВСЕРОССИЙСКОГО ОБЩЕСТВА ОХРАНЫ ПАМЯТНИКОВ ИСТОРИИ И КУЛЬТУРЫ"</v>
          </cell>
          <cell r="E1478" t="str">
            <v>302028, ОРЛОВСКАЯ ОБЛАСТЬ , Г. ОРЁЛ, УЛ. ГУРТЬЕВА, Д.19</v>
          </cell>
          <cell r="F1478" t="str">
            <v>Орловская область</v>
          </cell>
        </row>
        <row r="1479">
          <cell r="A1479" t="str">
            <v>7604357976</v>
          </cell>
          <cell r="B1479" t="str">
            <v>24-592-64872-1-0040-005095</v>
          </cell>
          <cell r="C1479" t="str">
            <v>Межрегиональный форум по вопросам гражданственности и патриотизма "Контекст"</v>
          </cell>
          <cell r="D1479" t="str">
            <v>ОБЩЕСТВО С ОГРАНИЧЕННОЙ ОТВЕТСТВЕННОСТЬЮ "УМКА"</v>
          </cell>
          <cell r="E1479" t="str">
            <v>150006, ЯРОСЛАВСКАЯ ОБЛАСТЬ, ЯРОСЛАВЛЬ, ПР-КТ, ФРУНЗЕ, Д., 49, КВ., 108</v>
          </cell>
          <cell r="F1479" t="str">
            <v>Ярославская область</v>
          </cell>
        </row>
        <row r="1480">
          <cell r="A1480" t="str">
            <v>7604017391</v>
          </cell>
          <cell r="B1480" t="str">
            <v>24-592-64872-1-0040-011017</v>
          </cell>
          <cell r="C1480" t="str">
            <v>ДЕНЬ ПАМЯТИ 2024</v>
          </cell>
          <cell r="D1480" t="str">
            <v>ЯРОСЛАВСКОЕ ГОРОДСКОЕ ОТДЕЛЕНИЕ ВСЕРОССИЙСКОЙ ОБЩЕСТВЕННОЙ ОРГАНИЗАЦИИ "ВСЕРОССИЙСКОЕ ОБЩЕСТВО ОХРАНЫ ПАМЯТНИКОВ ИСТОРИИ И КУЛЬТУРЫ"</v>
          </cell>
          <cell r="E1480" t="str">
            <v>150000, Ярославская область, ЯРОСЛАВЛЬ, УЛ, ТРЕФОЛЕВА, Д., 12</v>
          </cell>
          <cell r="F1480" t="str">
            <v>Ярославская область</v>
          </cell>
        </row>
        <row r="1481">
          <cell r="A1481" t="str">
            <v>7021000043</v>
          </cell>
          <cell r="B1481" t="str">
            <v>24-592-64872-1-0040-001370</v>
          </cell>
          <cell r="C1481" t="str">
            <v>Открытый Российский чемпионат по робототехнике «РобоКап Россия 2024»</v>
          </cell>
          <cell r="D1481" t="str">
            <v>ФЕДЕРАЛЬНОЕ ГОСУДАРСТВЕННОЕ БЮДЖЕТНОЕ ОБРАЗОВАТЕЛЬНОЕ УЧРЕЖДЕНИЕ ВЫСШЕГО ОБРАЗОВАНИЯ "ТОМСКИЙ ГОСУДАРСТВЕННЫЙ УНИВЕРСИТЕТ СИСТЕМ УПРАВЛЕНИЯ И РАДИОЭЛЕКТРОНИКИ"</v>
          </cell>
          <cell r="E1481" t="str">
            <v>634050, ТОМСКАЯ ОБЛАСТЬ, ТОМСК, ПР-КТ, ЛЕНИНА, Д., 40</v>
          </cell>
          <cell r="F1481" t="str">
            <v>Томская область</v>
          </cell>
        </row>
        <row r="1482">
          <cell r="A1482" t="str">
            <v>9105007095</v>
          </cell>
          <cell r="B1482" t="str">
            <v>24-592-64872-1-0040-010471</v>
          </cell>
          <cell r="C1482" t="str">
            <v>Своих не бросаем. Изготовление маскировочных сетей, окопных свечей,  тактических браслетов</v>
          </cell>
          <cell r="D1482" t="str">
            <v>МУНИЦИПАЛЬНОЕ БЮДЖЕТНОЕ ОБЩЕОБРАЗОВАТЕЛЬНОЕ УЧРЕЖДЕНИЕ "МАСЛОВСКАЯ ШКОЛА - ДЕТСКИЙ САД" ДЖАНКОЙСКОГО РАЙОНА РЕСПУБЛИКИ КРЫМ</v>
          </cell>
          <cell r="E1482" t="str">
            <v>РЕСПУБЛИКА КРЫМ, МАСЛОВО, ПЕР, ШКОЛЬНЫЙ, Д., 6</v>
          </cell>
          <cell r="F1482" t="str">
            <v>Республика Крым</v>
          </cell>
        </row>
        <row r="1483">
          <cell r="A1483" t="str">
            <v>5904403267</v>
          </cell>
          <cell r="B1483" t="str">
            <v>24-592-64872-1-0040-011132</v>
          </cell>
          <cell r="C1483" t="str">
            <v>Космический форсайт</v>
          </cell>
          <cell r="D1483" t="str">
            <v>ОБЩЕСТВО С ОГРАНИЧЕННОЙ ОТВЕТСТВЕННОСТЬЮ "РЕАЛЬНАЯ РОБОТОТЕХНИКА"</v>
          </cell>
          <cell r="E1483" t="str">
            <v>614002, ПЕРМСКИЙ КРАЙ, ПЕРМЬ, УЛ, НИКОЛАЯ ОСТРОВСКОГО, Д., 72, КВ., 84</v>
          </cell>
          <cell r="F1483" t="str">
            <v>Пермский край</v>
          </cell>
        </row>
        <row r="1484">
          <cell r="A1484" t="str">
            <v>1805009625</v>
          </cell>
          <cell r="B1484" t="str">
            <v>24-592-64872-1-0040-004593</v>
          </cell>
          <cell r="C1484" t="str">
            <v>Есть контакт!</v>
          </cell>
          <cell r="D1484" t="str">
            <v>МУНИЦИПАЛЬНОЕ БЮДЖЕТНОЕ ОБЩЕОБРАЗОВАТЕЛЬНОЕ УЧРЕЖДЕНИЕ "КОЖИЛЬСКАЯ СРЕДНЯЯ ОБЩЕОБРАЗОВАТЕЛЬНАЯ ШКОЛА СЕЛЬСКОХОЗЯЙСТВЕННОГО НАПРАВЛЕНИЯ"</v>
          </cell>
          <cell r="E1484" t="str">
            <v>427606, УДМУРТСКАЯ РЕСПУБЛИКА, КОЖИЛЬ, УЛ, КИРОВСКАЯ, ЗД., 80</v>
          </cell>
          <cell r="F1484" t="str">
            <v>Удмуртская Республика</v>
          </cell>
        </row>
        <row r="1485">
          <cell r="A1485" t="str">
            <v>4347023393</v>
          </cell>
          <cell r="B1485" t="str">
            <v>24-592-64872-1-0040-000901</v>
          </cell>
          <cell r="C1485" t="str">
            <v>День здоровья и детства</v>
          </cell>
          <cell r="D1485" t="str">
            <v>КИРОВСКОЕ ОБЛАСТНОЕ ГОСУДАРСТВЕННОЕ ОБЩЕОБРАЗОВАТЕЛЬНОЕ АВТОНОМНОЕ УЧРЕЖДЕНИЕ "ВЯТСКИЙ ТЕХНИЧЕСКИЙ ЛИЦЕЙ"</v>
          </cell>
          <cell r="E1485" t="str">
            <v>610014, КИРОВСКАЯ ОБЛАСТЬ, КИРОВ, УЛ, ИВАНА ПОПОВА, Д., 37</v>
          </cell>
          <cell r="F1485" t="str">
            <v>Кировская область</v>
          </cell>
        </row>
        <row r="1486">
          <cell r="A1486" t="str">
            <v>6615006336</v>
          </cell>
          <cell r="B1486" t="str">
            <v>24-592-64872-1-0040-005626</v>
          </cell>
          <cell r="C1486" t="str">
            <v>Теплые сборы Советов Первых</v>
          </cell>
          <cell r="D1486" t="str">
            <v>МУНИЦИПАЛЬНОЕ УЧРЕЖДЕНИЕ ДОПОЛНИТЕЛЬНОГО ОБРАЗОВАНИЯ "ДОМ ДЕТСКОГО ТВОРЧЕСТВА"</v>
          </cell>
          <cell r="E1486" t="str">
            <v>624350, Свердловская область, КАЧКАНАР, УЛ, МАЯКОВСКОГО, Д., 1А</v>
          </cell>
          <cell r="F1486" t="str">
            <v>Свердловская область</v>
          </cell>
        </row>
        <row r="1487">
          <cell r="A1487" t="str">
            <v>6616003049</v>
          </cell>
          <cell r="B1487" t="str">
            <v>24-592-64872-1-0040-010935</v>
          </cell>
          <cell r="C1487" t="str">
            <v>Военная тревога</v>
          </cell>
          <cell r="D1487" t="str">
            <v>МУНИЦИПАЛЬНОЕ АВТОНОМНОЕ ОБЩЕОБРАЗОВАТЕЛЬНОЕ УЧРЕЖДЕНИЕ СРЕДНЯЯ ОБЩЕОБРАЗОВАТЕЛЬНАЯ ШКОЛА № 3</v>
          </cell>
          <cell r="E1487" t="str">
            <v>624140, Свердловская область, КИРОВГРАД, УЛ, НАБЕРЕЖНАЯ, Д., 7</v>
          </cell>
          <cell r="F1487" t="str">
            <v>Свердловская область</v>
          </cell>
        </row>
        <row r="1488">
          <cell r="A1488" t="str">
            <v>5510900142</v>
          </cell>
          <cell r="B1488" t="str">
            <v>24-592-64872-1-0040-004490</v>
          </cell>
          <cell r="C1488" t="str">
            <v>Молодежно-патриотическая акция "Дорогами Победы"</v>
          </cell>
          <cell r="D1488" t="str">
            <v>БЮДЖЕТНОЕ УЧРЕЖДЕНИЕ КУЛЬТУРЫ ОМСКОЙ ОБЛАСТИ "ОМСКИЙ ГОСУДАРСТВЕННЫЙ ИСТОРИКО-КУЛЬТУРНЫЙ МУЗЕЙ-ЗАПОВЕДНИК "СТАРИНА СИБИРСКАЯ"</v>
          </cell>
          <cell r="E1488" t="str">
            <v>646670, ОМСКАЯ ОБЛАСТЬ, БОЛЬШЕРЕЧЬЕ, УЛ, СОВЕТОВ, Д., 29</v>
          </cell>
          <cell r="F1488" t="str">
            <v>Омская область</v>
          </cell>
        </row>
        <row r="1489">
          <cell r="A1489" t="str">
            <v>2902040816</v>
          </cell>
          <cell r="B1489" t="str">
            <v>24-592-64872-1-0040-004387</v>
          </cell>
          <cell r="C1489" t="str">
            <v>IT-фестиваль для учеников начальной школы «Перемена 2:0»</v>
          </cell>
          <cell r="D1489" t="str">
            <v>МУНИЦИПАЛЬНОЕ АВТОНОМНОЕ ОБЩЕОБРАЗОВАТЕЛЬНОЕ УЧРЕЖДЕНИЕ ДЛЯ ДЕТЕЙ ДОШКОЛЬНОГО И МЛАДШЕГО ШКОЛЬНОГО ВОЗРАСТА "СЕВЕРОДВИНСКАЯ ПРОГИМНАЗИЯ № 1"</v>
          </cell>
          <cell r="E1489" t="str">
            <v>164507, АРХАНГЕЛЬСКАЯ ОБЛАСТЬ, СЕВЕРОДВИНСК, ПР-КТ, ЛЕНИНА, Д., 31</v>
          </cell>
          <cell r="F1489" t="str">
            <v>Архангельская область</v>
          </cell>
        </row>
        <row r="1490">
          <cell r="A1490" t="str">
            <v>6449032802</v>
          </cell>
          <cell r="B1490" t="str">
            <v>24-592-64872-1-0040-010725</v>
          </cell>
          <cell r="C1490" t="str">
            <v>Радуга семейных ценностей</v>
          </cell>
          <cell r="D1490" t="str">
            <v>МУНИЦИПАЛЬНОЕ ОБЩЕОБРАЗОВАТЕЛЬНОЕ УЧРЕЖДЕНИЕ "СРЕДНЯЯ ОБЩЕОБРАЗОВАТЕЛЬНАЯ ШКОЛА С. ШУМЕЙКА ИМЕНИ МИХАИЛА ПЕТРОВИЧА ДЕРГИЛЁВА" ЭНГЕЛЬССКОГО МУНИЦИПАЛЬНОГО РАЙОНА САРАТОВСКОЙ ОБЛАСТИ</v>
          </cell>
          <cell r="E1490" t="str">
            <v>413161, САРАТОВСКАЯ ОБЛАСТЬ, ШУМЕЙКА, УЛ, СОВЕТСКАЯ, Д., 92</v>
          </cell>
          <cell r="F1490" t="str">
            <v>Саратовская область</v>
          </cell>
        </row>
        <row r="1491">
          <cell r="A1491" t="str">
            <v>7417007322</v>
          </cell>
          <cell r="B1491" t="str">
            <v>24-592-64872-1-0040-000650</v>
          </cell>
          <cell r="C1491" t="str">
            <v>С-ШОК: Саткинское школьное общество краеведов</v>
          </cell>
          <cell r="D1491" t="str">
            <v>МУНИЦИПАЛЬНОЕ ОБЩЕОБРАЗОВАТЕЛЬНОЕ УЧРЕЖДЕНИЕ "СРЕДНЯЯ ОБЩЕОБРАЗОВАТЕЛЬНАЯ ШКОЛА №14"</v>
          </cell>
          <cell r="E1491" t="str">
            <v>456912, Челябинская область, САТКА, УЛ, ЛЕНИНА, Д., 2А</v>
          </cell>
          <cell r="F1491" t="str">
            <v>Челябинская область</v>
          </cell>
        </row>
        <row r="1492">
          <cell r="A1492" t="str">
            <v>1646019914</v>
          </cell>
          <cell r="B1492" t="str">
            <v>24-592-64872-1-0040-011928</v>
          </cell>
          <cell r="C1492" t="str">
            <v>В гостях у промышленника</v>
          </cell>
          <cell r="D1492" t="str">
            <v>АКЦИОНЕРНОЕ ОБЩЕСТВО "ОСОБАЯ ЭКОНОМИЧЕСКАЯ ЗОНА ПРОМЫШЛЕННО-ПРОИЗВОДСТВЕННОГО ТИПА "АЛАБУГА"</v>
          </cell>
          <cell r="E1492" t="str">
            <v>423601, РЕСПУБЛИКА ТАТАРСТАН (ТАТАРСТАН), УЛ, Ш-2, Д., 4/1</v>
          </cell>
          <cell r="F1492" t="str">
            <v>Республика Татарстан (Татарстан)</v>
          </cell>
        </row>
        <row r="1493">
          <cell r="A1493" t="str">
            <v>0400019060</v>
          </cell>
          <cell r="B1493" t="str">
            <v>24-592-64872-1-0040-004012</v>
          </cell>
          <cell r="C1493" t="str">
            <v>Мини - кванториум "Приключения юных исследователей"</v>
          </cell>
          <cell r="D1493" t="str">
            <v>АВТОНОМНАЯ НЕКОММЕРЧЕСКАЯ ОРГАНИЗАЦИЯ ПО ПОДДЕРЖКЕ СЕМЬИ, МАТЕРИНСТВА, ОТЦОВСТВА И ДЕТСТВА "СЕМЕЙНЫЕ ЦЕННОСТИ"</v>
          </cell>
          <cell r="E1493" t="str">
            <v>649100, РЕСПУБЛИКА АЛТАЙ, МАЙМА, КВ-Л, ЖИЛМАССИВ АЛГАИР, Д., 18</v>
          </cell>
          <cell r="F1493" t="str">
            <v>Республика Алтай</v>
          </cell>
        </row>
        <row r="1494">
          <cell r="A1494" t="str">
            <v>2501009329</v>
          </cell>
          <cell r="B1494" t="str">
            <v>24-592-64872-1-0040-002969</v>
          </cell>
          <cell r="C1494" t="str">
            <v>Краевой фестиваль по робототехнике «Арсробомикс»</v>
          </cell>
          <cell r="D1494" t="str">
            <v>МУНИЦИПАЛЬНОЕ ОБЩЕОБРАЗОВАТЕЛЬНОЕ БЮДЖЕТНОЕ УЧРЕЖДЕНИЕ "ГИМНАЗИЯ № 7"  АРСЕНЬЕВСКОГО ГОРОДСКОГО ОКРУГА</v>
          </cell>
          <cell r="E1494" t="str">
            <v>692331, ПРИМОРСКИЙ КРАЙ, АРСЕНЬЕВ, УЛ, ОСТРОВСКОГО, Д., 20</v>
          </cell>
          <cell r="F1494" t="str">
            <v>Приморский край</v>
          </cell>
        </row>
        <row r="1495">
          <cell r="A1495" t="str">
            <v>9717037515</v>
          </cell>
          <cell r="B1495" t="str">
            <v>24-592-64872-1-0040-007858</v>
          </cell>
          <cell r="C1495" t="str">
            <v>Реализация проекта Молодёжного клуба активного туризма</v>
          </cell>
          <cell r="D1495" t="str">
            <v>ПРОФЕССИОНАЛЬНАЯ ОБРАЗОВАТЕЛЬНАЯ АВТОНОМНАЯ НЕКОММЕРЧЕСКАЯ ОРГАНИЗАЦИЯ "МЕЖДУНАРОДНЫЙ ИНСТИТУТ БИЗНЕСА И УПРАВЛЕНИЯ" (КОЛЛЕДЖ)</v>
          </cell>
          <cell r="E1495" t="str">
            <v>129594, Г.МОСКВА, ПРОЕЗД, 5-Й МАРЬИНОЙ РОЩИ, Д., 15А</v>
          </cell>
          <cell r="F1495" t="str">
            <v>Москва</v>
          </cell>
        </row>
        <row r="1496">
          <cell r="A1496" t="str">
            <v>360206149226</v>
          </cell>
          <cell r="B1496" t="str">
            <v>24-592-64872-1-0040-011728</v>
          </cell>
          <cell r="C1496" t="str">
            <v>Региональный этнокультурный фестиваль им. А.Н. Афанасьева  «Возвращение к истокам»
Фестиваль носит имя Александра Николаевича Афанасьева – собирателя русских сказок, исследователя  славянской культуры, этнографа, литературоведа и историка, жизнь и творчество которого тесно связаны с Бобровом.</v>
          </cell>
          <cell r="D1496" t="str">
            <v>МАМОНТОВ МИХАИЛ ВЛАДИМИРОВИЧ</v>
          </cell>
          <cell r="E1496" t="str">
            <v>Бобров</v>
          </cell>
          <cell r="F1496" t="str">
            <v>Воронежская область</v>
          </cell>
        </row>
        <row r="1497">
          <cell r="A1497" t="str">
            <v>1433011396</v>
          </cell>
          <cell r="B1497" t="str">
            <v>24-592-64872-1-0040-011728</v>
          </cell>
          <cell r="C1497" t="str">
            <v>Мирнинский центр интеллектуальных игр для детей и молодежи</v>
          </cell>
          <cell r="D1497" t="str">
            <v>АВТОНОМНАЯ НЕКОММЕРЧЕСКАЯ ОРГАНИЗАЦИЯ КУЛЬТУРНО-СПОРТИВНОЕ ОБЪЕДИНЕНИЕ МИРНИНСКОГО РАЙОНА "ОБЩЕЕ ДЕЛО"</v>
          </cell>
          <cell r="E1497" t="str">
            <v>678174, РЕСПУБЛИКА САХА (ЯКУТИЯ), МИРНЫЙ, УЛ, ЛЕНИНА, Д., 19</v>
          </cell>
          <cell r="F1497" t="str">
            <v>Республика Саха (Якутия)</v>
          </cell>
        </row>
        <row r="1498">
          <cell r="A1498" t="str">
            <v>0105021022</v>
          </cell>
          <cell r="B1498" t="str">
            <v>24-592-64872-1-0040-006160</v>
          </cell>
          <cell r="C1498" t="str">
            <v>Всё в твоих руках! Думай!</v>
          </cell>
          <cell r="D1498" t="str">
            <v>ГОСУДАРСТВЕННОЕ БЮДЖЕТНОЕ ПРОФЕССИОНАЛЬНОЕ ОБРАЗОВАТЕЛЬНОЕ  УЧРЕЖДЕНИЕ РЕСПУБЛИКИ АДЫГЕЯ "МАЙКОПСКИЙ ИНДУСТРИАЛЬНЫЙ ТЕХНИКУМ"</v>
          </cell>
          <cell r="E1498" t="str">
            <v>385000, РЕСПУБЛИКА АДЫГЕЯ (АДЫГЕЯ), МАЙКОП, УЛ, ЗАГОРОДНАЯ, Д., 7</v>
          </cell>
          <cell r="F1498" t="str">
            <v>Республика Адыгея (Адыгея)</v>
          </cell>
        </row>
        <row r="1499">
          <cell r="A1499" t="str">
            <v>5403159032</v>
          </cell>
          <cell r="B1499" t="str">
            <v>24-592-64872-1-0040-001606</v>
          </cell>
          <cell r="C1499" t="str">
            <v>Центр Первых Кировского района</v>
          </cell>
          <cell r="D1499" t="str">
            <v>МУНИЦИПАЛЬНОЕ БЮДЖЕТНОЕ УЧРЕЖДЕНИЕ "ЦЕНТР "МОЛОДЕЖНЫЙ" КИРОВСКОГО РАЙОНА ГОРОДА НОВОСИБИРСКА</v>
          </cell>
          <cell r="E1499" t="str">
            <v>630048, НОВОСИБИРСКАЯ ОБЛАСТЬ, НОВОСИБИРСК, УЛ, НЕМИРОВИЧА-ДАНЧЕНКО, Д., 139</v>
          </cell>
          <cell r="F1499" t="str">
            <v>Новосибирская область</v>
          </cell>
        </row>
        <row r="1500">
          <cell r="A1500" t="str">
            <v>4501225620</v>
          </cell>
          <cell r="B1500" t="str">
            <v>24-592-64872-1-0040-004369</v>
          </cell>
          <cell r="C1500" t="str">
            <v>Мистория: Великие созидатели России</v>
          </cell>
          <cell r="D1500" t="str">
            <v>АВТОНОМНАЯ НЕКОММЕРЧЕСКАЯ ОРГАНИЗАЦИЯ "УРАЛО-СИБИРСКИЙ ЦЕНТР СОВРЕМЕННОГО ТВОРЧЕСТВА"</v>
          </cell>
          <cell r="E1500" t="str">
            <v>640018, КУРГАНСКАЯ ОБЛАСТЬ, КУРГАН, УЛ, БУРОВА-ПЕТРОВА, Д., 60, КВ., 196</v>
          </cell>
          <cell r="F1500" t="str">
            <v>Курганская область</v>
          </cell>
        </row>
        <row r="1501">
          <cell r="A1501" t="str">
            <v>3627018595</v>
          </cell>
          <cell r="B1501" t="str">
            <v>24-592-64872-1-0040-011426</v>
          </cell>
          <cell r="C1501" t="str">
            <v>Квест Сокровища Первых</v>
          </cell>
          <cell r="D1501" t="str">
            <v>МУНИЦИПАЛЬНОЕ БЮДЖЕТНОЕ ОБЩЕОБРАЗОВАТЕЛЬНОЕ УЧРЕЖДЕНИЕ ЛИЦЕЙ № 4 Г.РОССОШИ РОССОШАНСКОГО МУНИЦИПАЛЬНОГО РАЙОНА ВОРОНЕЖСКОЙ ОБЛАСТИ</v>
          </cell>
          <cell r="E1501" t="str">
            <v>396650, Воронежская область, РОССОШЬ, ПЕР, ШКОЛЬНЫЙ, ЗД., 3</v>
          </cell>
          <cell r="F1501" t="str">
            <v>Воронежская область</v>
          </cell>
        </row>
        <row r="1502">
          <cell r="A1502" t="str">
            <v>1827009403</v>
          </cell>
          <cell r="B1502" t="str">
            <v>24-592-64872-1-0040-000663</v>
          </cell>
          <cell r="C1502" t="str">
            <v>Формула хороших дел</v>
          </cell>
          <cell r="D1502" t="str">
            <v>ГОРОДСКАЯ НЕКОММЕРЧЕСКАЯ ОБЩЕСТВЕННАЯ ОРГАНИЗАЦИЯ "АССОЦИАЦИЯ РОДИТЕЛЕЙ ДЕТЕЙ-ИНВАЛИДОВ" Г. САРАПУЛА УДМУРТСКОЙ РЕСПУБЛИКИ</v>
          </cell>
          <cell r="E1502" t="str">
            <v>427974, УДМУРТСКАЯ РЕСПУБЛИКА, САРАПУЛ, УЛ, СТЕПАНА РАЗИНА, Д., 59</v>
          </cell>
          <cell r="F1502" t="str">
            <v>Удмуртская Республика</v>
          </cell>
        </row>
        <row r="1503">
          <cell r="A1503" t="str">
            <v>4826041960</v>
          </cell>
          <cell r="B1503" t="str">
            <v>24-592-64872-1-0040-001873</v>
          </cell>
          <cell r="C1503" t="str">
            <v>Фестиваль видов спорта</v>
          </cell>
          <cell r="D1503" t="str">
            <v>ГОСУДАРСТВЕННОЕ БЮДЖЕТНОЕ УЧРЕЖДЕНИЕ ДОПОЛНИТЕЛЬНОГО ОБРАЗОВАНИЯ ЛИПЕЦКОЙ ОБЛАСТИ " ОБЛАСТНАЯ КОМПЛЕКСНАЯ СПОРТИВНАЯ ШКОЛА ОЛИМПИЙСКОГО РЕЗЕРВА "</v>
          </cell>
          <cell r="E1503" t="str">
            <v>398002, ЛИПЕЦКАЯ ОБЛАСТЬ, ЛИПЕЦК, УЛ, ГАГАРИНА, Д., 70А</v>
          </cell>
          <cell r="F1503" t="str">
            <v>Липецкая область</v>
          </cell>
        </row>
        <row r="1504">
          <cell r="A1504" t="str">
            <v>5504158564</v>
          </cell>
          <cell r="B1504" t="str">
            <v>24-592-64872-1-0040-001127</v>
          </cell>
          <cell r="C1504" t="str">
            <v>Работа мечты или профориентация в детском саду</v>
          </cell>
          <cell r="D1504" t="str">
            <v>ОБЩЕСТВО С ОГРАНИЧЕННОЙ ОТВЕТСТВЕННОСТЬЮ "ВСЕ ДЛЯ САДИКА"</v>
          </cell>
          <cell r="E1504" t="str">
            <v>644046, ОМСКАЯ ОБЛАСТЬ, ОМСК, УЛ, ДЕКАБРИСТОВ, Д., 137А, КВ., 18</v>
          </cell>
          <cell r="F1504" t="str">
            <v>Омская область</v>
          </cell>
        </row>
        <row r="1505">
          <cell r="A1505" t="str">
            <v>5422100877</v>
          </cell>
          <cell r="B1505" t="str">
            <v>24-592-64872-1-0040-010130</v>
          </cell>
          <cell r="C1505" t="str">
            <v>Фестиваль Наша дружба-без границ</v>
          </cell>
          <cell r="D1505" t="str">
            <v>ГОСУДАРСТВЕННОЕ АВТОНОМНОЕ ПРОФЕССИОНАЛЬНОЕ ОБРАЗОВАТЕЛЬНОЕ УЧРЕЖДЕНИЕ  НОВОСИБИРСКОЙ ОБЛАСТИ "КАРАСУКСКИЙ ПЕДАГОГИЧЕСКИЙ КОЛЛЕДЖ"</v>
          </cell>
          <cell r="E1505" t="str">
            <v>632867, НОВОСИБИРСКАЯ ОБЛАСТЬ, КАРАСУК, УЛ, ФРУНЗЕ, Д., 89</v>
          </cell>
          <cell r="F1505" t="str">
            <v>Новосибирская область</v>
          </cell>
        </row>
        <row r="1506">
          <cell r="A1506" t="str">
            <v>9714000242</v>
          </cell>
          <cell r="B1506" t="str">
            <v>24-592-64872-1-0040-007295</v>
          </cell>
          <cell r="C1506" t="str">
            <v>Летучий отряд безопасности</v>
          </cell>
          <cell r="D1506" t="str">
            <v>ОБЩЕРОССИЙСКАЯ ОБЩЕСТВЕННАЯ ДЕТСКО-ЮНОШЕСКАЯ ОРГАНИЗАЦИЯ ПО ПРОПАГАНДЕ БЕЗОПАСНОСТИ ДОРОЖНОГО ДВИЖЕНИЯ "ЮНЫЕ ИНСПЕКТОРЫ ДВИЖЕНИЯ"</v>
          </cell>
          <cell r="E1506" t="str">
            <v>125284, Г.МОСКВА, Ш, ХОРОШЁВСКОЕ, Д., 12, ЭТАЖ/ОФИС, 2/3</v>
          </cell>
          <cell r="F1506" t="str">
            <v>Москва</v>
          </cell>
        </row>
        <row r="1507">
          <cell r="A1507" t="str">
            <v>2635009017</v>
          </cell>
          <cell r="B1507" t="str">
            <v>24-592-64872-1-0040-002723</v>
          </cell>
          <cell r="C1507" t="str">
            <v>МОЙ КОМПАС– СИРИУС 26</v>
          </cell>
          <cell r="D1507" t="str">
            <v>ГОСУДАРСТВЕННОЕ АВТОНОМНОЕ ОБРАЗОВАТЕЛЬНОЕ УЧРЕЖДЕНИЕ ДОПОЛНИТЕЛЬНОГО ОБРАЗОВАНИЯ "ЦЕНТР ДЛЯ ОДАРЕННЫХ ДЕТЕЙ "ПОИСК"</v>
          </cell>
          <cell r="E1507" t="str">
            <v>355029, СТАВРОПОЛЬСКИЙ КРАЙ, СТАВРОПОЛЬ, УЛ, МИРА, Д., 460</v>
          </cell>
          <cell r="F1507" t="str">
            <v>Ставропольский край</v>
          </cell>
        </row>
        <row r="1508">
          <cell r="A1508" t="str">
            <v>9111013097</v>
          </cell>
          <cell r="B1508" t="str">
            <v>24-592-64872-1-0040-004590</v>
          </cell>
          <cell r="C1508" t="str">
            <v>Профессиональная отраслевая площадка образовательных организаций Росрыболовства «МОРЕ для Первых»</v>
          </cell>
          <cell r="D1508" t="str">
            <v>ФЕДЕРАЛЬНОЕ ГОСУДАРСТВЕННОЕ БЮДЖЕТНОЕ ОБРАЗОВАТЕЛЬНОЕ УЧРЕЖДЕНИЕ ВЫСШЕГО ОБРАЗОВАНИЯ "КЕРЧЕНСКИЙ ГОСУДАРСТВЕННЫЙ МОРСКОЙ ТЕХНОЛОГИЧЕСКИЙ УНИВЕРСИТЕТ"</v>
          </cell>
          <cell r="E1508" t="str">
            <v>298309, РЕСПУБЛИКА КРЫМ, КЕРЧЬ, УЛ, ОРДЖОНИКИДЗЕ, Д., 82</v>
          </cell>
          <cell r="F1508" t="str">
            <v>Республика Крым</v>
          </cell>
        </row>
        <row r="1509">
          <cell r="A1509" t="str">
            <v>7325162328</v>
          </cell>
          <cell r="B1509" t="str">
            <v>24-592-64872-1-0040-002344</v>
          </cell>
          <cell r="C1509" t="str">
            <v>МОЛОДЁЖНАЯ ТЕАТРАЛЬНАЯ ШКОЛА</v>
          </cell>
          <cell r="D1509" t="str">
            <v>ОБЛАСТНОЕ ГОСУДАРСТВЕННОЕ АВТОНОМНОЕ УЧРЕЖДЕНИЕ КУЛЬТУРЫ "УЛЬЯНОВСКИЙ МОЛОДЕЖНЫЙ ТЕАТР ИМЕНИ БОРИСА ВЛАДИМИРОВИЧА АЛЕКСАНДРОВА"</v>
          </cell>
          <cell r="E1509" t="str">
            <v>432000, УЛЬЯНОВСКАЯ ОБЛАСТЬ, УЛЬЯНОВСК, УЛ, ЖЕЛЕЗНОЙ ДИВИЗИИ, ЗД., 6</v>
          </cell>
          <cell r="F1509" t="str">
            <v>Ульяновская область</v>
          </cell>
        </row>
        <row r="1510">
          <cell r="A1510" t="str">
            <v>3327101179</v>
          </cell>
          <cell r="B1510" t="str">
            <v>24-592-64872-1-0040-008849</v>
          </cell>
          <cell r="C1510" t="str">
            <v>Молодежное медиа-комьюнити «МОЛОДОЙ»</v>
          </cell>
          <cell r="D1510" t="str">
            <v>ГОСУДАРСТВЕННОЕ АВТОНОМНОЕ ПРОФЕССИОНАЛЬНОЕ ОБРАЗОВАТЕЛЬНОЕ УЧРЕЖДЕНИЕ ВЛАДИМИРСКОЙ ОБЛАСТИ "ВЫСШАЯ ГОСУДАРСТВЕННАЯ ИНЖЕНЕРНО-ТЕХНИЧЕСКАЯ ШКОЛА (КОЛЛЕДЖ) ИМЕНИ Д.К. СОВЕТКИНА"</v>
          </cell>
          <cell r="E1510" t="str">
            <v>600001, ВЛАДИМИРСКАЯ ОБЛАСТЬ, ВЛАДИМИР, УЛ, ДВОРЯНСКАЯ, Д., 27</v>
          </cell>
          <cell r="F1510" t="str">
            <v>Владимирская область</v>
          </cell>
        </row>
        <row r="1511">
          <cell r="A1511" t="str">
            <v>5262387361</v>
          </cell>
          <cell r="B1511" t="str">
            <v>24-592-64872-1-0040-010863</v>
          </cell>
          <cell r="C1511" t="str">
            <v>Цикл предпринимательских игр Старт</v>
          </cell>
          <cell r="D1511" t="str">
            <v>АВТОНОМНАЯ НЕКОММЕРЧЕСКАЯ ОРГАНИЗАЦИЯ "ЦЕНТР РАЗВИТИЯ ПРЕДПРИНИМАТЕЛЬСКИХ ИДЕЙ И СОЦИАЛЬНЫХ ИНИЦИАТИВ "ПО-НОВОМУ"</v>
          </cell>
          <cell r="E1511" t="str">
            <v>603098, НИЖЕГОРОДСКАЯ ОБЛАСТЬ, НИЖНИЙ НОВГОРОД, УЛ, АРТЕЛЬНАЯ, Д., 6, КВ., 38</v>
          </cell>
          <cell r="F1511" t="str">
            <v>Нижегородская область</v>
          </cell>
        </row>
        <row r="1512">
          <cell r="A1512" t="str">
            <v>8610012675</v>
          </cell>
          <cell r="B1512" t="str">
            <v>24-592-64872-1-0040-009079</v>
          </cell>
          <cell r="C1512" t="str">
            <v>Проект по вовлечению детей, подростков и молодежи в сферу медиа "Медиа школа креативных(творческих) индустрий"</v>
          </cell>
          <cell r="D1512" t="str">
            <v>МУНИЦИПАЛЬНОЕ АВТОНОМНОЕ УЧРЕЖДЕНИЕ ГОРОДА НЯГАНИ "НЯГАНСКИЙ ИНФОРМАЦИОННО-ИЗДАТЕЛЬСКИЙ ЦЕНТР"</v>
          </cell>
          <cell r="E1512" t="str">
            <v>628181, ХАНТЫ-МАНСИЙСКИЙ АВТОНОМНЫЙ ОКРУГ - ЮГРА, НЯГАНЬ, Д., 46</v>
          </cell>
          <cell r="F1512" t="str">
            <v>Ханты-Мансийский автономный округ - Югра</v>
          </cell>
        </row>
        <row r="1513">
          <cell r="A1513" t="str">
            <v>2339023484</v>
          </cell>
          <cell r="B1513" t="str">
            <v>24-592-64872-1-0040-010453</v>
          </cell>
          <cell r="C1513" t="str">
            <v>Фестиваль юных инженеров "ВКОСМОС 2.0"</v>
          </cell>
          <cell r="D1513" t="str">
            <v>ОБЩЕСТВО С ОГРАНИЧЕННОЙ ОТВЕТСТВЕННОСТЬЮ "ЦЕНТР МОЛОДЕЖНОГО ИННОВАЦИОННОГО ТВОРЧЕСТВА "ПЕРСПЕКТИВА"</v>
          </cell>
          <cell r="E1513" t="str">
            <v>352430, КРАСНОДАРСКИЙ КРАЙ, КУРГАНИНСК, УЛ, ЗЕЛЕНАЯ, Д., 9</v>
          </cell>
          <cell r="F1513" t="str">
            <v>Краснодарский край</v>
          </cell>
        </row>
        <row r="1514">
          <cell r="A1514" t="str">
            <v>4703470254</v>
          </cell>
          <cell r="B1514" t="str">
            <v>24-592-64872-1-0040-003445</v>
          </cell>
          <cell r="C1514" t="str">
            <v>Студенческий Бизнес-пикник</v>
          </cell>
          <cell r="D1514" t="str">
            <v>ФОНД "ВСЕВОЛОЖСКИЙ ЦЕНТР ПОДДЕРЖКИ ПРЕДПРИНИМАТЕЛЬСТВА - БИЗНЕС-ИНКУБАТОР" МИКРОКРЕДИТНАЯ КОМПАНИЯ</v>
          </cell>
          <cell r="E1514" t="str">
            <v>188640, ЛЕНИНГРАДСКАЯ ОБЛАСТЬ, ВСЕВОЛОЖСК, ПР-КТ, ВСЕВОЛОЖСКИЙ, Д., 14А</v>
          </cell>
          <cell r="F1514" t="str">
            <v>Ленинградская область</v>
          </cell>
        </row>
        <row r="1515">
          <cell r="A1515" t="str">
            <v>5752040810</v>
          </cell>
          <cell r="B1515" t="str">
            <v>24-592-64872-1-0040-003786</v>
          </cell>
          <cell r="C1515" t="str">
            <v>Молодежный духовно-патриотический фестиваль Корсунь Владимирская</v>
          </cell>
          <cell r="D1515" t="str">
            <v>РЕГИОНАЛЬНАЯ ОБЩЕСТВЕННАЯ ОРГАНИЗАЦИЯ ПО ДУХОВНОМУ РАЗВИТИЮ НАСЕЛЕНИЯ ОРЛОВСКОЙ ОБЛАСТИ "ПРЕОБРАЖЕНИЕ"</v>
          </cell>
          <cell r="E1515" t="str">
            <v>303708, ОРЛОВСКАЯ ОБЛАСТЬ, КОРСУНЬ</v>
          </cell>
          <cell r="F1515" t="str">
            <v>Орловская область</v>
          </cell>
        </row>
        <row r="1516">
          <cell r="A1516" t="str">
            <v>1513054910</v>
          </cell>
          <cell r="B1516" t="str">
            <v>24-592-64872-1-0040-010975</v>
          </cell>
          <cell r="C1516" t="str">
            <v>Молодежный историко-патриотический квест-чемпионат Великая Победа в нашей памяти</v>
          </cell>
          <cell r="D1516" t="str">
            <v>АВТОНОМНАЯ НЕКОММЕРЧЕСКАЯ ОРГАНИЗАЦИЯ "НАУЧНО-ИССЛЕДОВАТЕЛЬСКИЙ И АНАЛИТИЧЕСКИЙ "ЦЕНТР ГРАЖДАНСКОГО РАЗВИТИЯ" РЕСПУБЛИКИ СЕВЕРНАЯ ОСЕТИЯ-АЛАНИЯ</v>
          </cell>
          <cell r="E1516" t="str">
            <v>362019, РЕСПУБЛИКА СЕВЕРНАЯ ОСЕТИЯ - АЛАНИЯ, ВЛАДИКАВКАЗ, УЛ, ПУШКИНСКАЯ, Д., 10, КВ., 302</v>
          </cell>
          <cell r="F1516" t="str">
            <v>Республика Северная Осетия - Алания</v>
          </cell>
        </row>
        <row r="1517">
          <cell r="A1517" t="str">
            <v>7701254912</v>
          </cell>
          <cell r="B1517" t="str">
            <v>24-592-64872-1-0040-006243</v>
          </cell>
          <cell r="C1517" t="str">
            <v>Всероссийский образовательно-просветительский фестиваль “Молодежный КиберДвиж”</v>
          </cell>
          <cell r="D1517" t="str">
            <v>АВТОНОМНАЯ НЕКОММЕРЧЕСКАЯ ОРГАНИЗАЦИЯ ПО РАЗВИТИЮ КОМПЬЮТЕРНОГО СПОРТА "КИБЕРСПОРТ"</v>
          </cell>
          <cell r="E1517" t="str">
            <v>105066, Г.МОСКВА , УЛ. СПАРТАКОВСКАЯ, Д.13, корп. К.1</v>
          </cell>
          <cell r="F1517" t="str">
            <v>Москва</v>
          </cell>
        </row>
        <row r="1518">
          <cell r="A1518" t="str">
            <v>6671127912</v>
          </cell>
          <cell r="B1518" t="str">
            <v>24-592-64872-1-0040-007605</v>
          </cell>
          <cell r="C1518" t="str">
            <v>Молодежный культурный форум Свердловской области</v>
          </cell>
          <cell r="D1518" t="str">
            <v>ГОСУДАРСТВЕННОЕ АВТОНОМНОЕ УЧРЕЖДЕНИЕ КУЛЬТУРЫ СВЕРДЛОВСКОЙ ОБЛАСТИ "РЕГИОНАЛЬНЫЙ РЕСУРСНЫЙ ЦЕНТР В СФЕРЕ КУЛЬТУРЫ И ХУДОЖЕСТВЕННОГО ОБРАЗОВАНИЯ"</v>
          </cell>
          <cell r="E1518" t="str">
            <v>620014, СВЕРДЛОВСКАЯ ОБЛАСТЬ, ЕКАТЕРИНБУРГ, УЛ, 8 МАРТА, СТР., 24</v>
          </cell>
          <cell r="F1518" t="str">
            <v>Свердловская область</v>
          </cell>
        </row>
        <row r="1519">
          <cell r="A1519" t="str">
            <v>0814062599</v>
          </cell>
          <cell r="B1519" t="str">
            <v>24-592-64872-1-0040-011081</v>
          </cell>
          <cell r="C1519" t="str">
            <v>Молодежный марафон «Будь первым!»</v>
          </cell>
          <cell r="D1519" t="str">
            <v>ПЕРВИЧНАЯ ПРОФСОЮЗНАЯ ОРГАНИЗАЦИЯ ОБУЧАЮЩИХСЯ КАЛМЫЦКОГО ГОСУДАРСТВЕННОГО УНИВЕРСИТЕТА ИМЕНИ Б.Б. ГОРОДОВИКОВА ПРОФЕССИОНАЛЬНОГО СОЮЗА РАБОТНИКОВ НАРОДНОГО ОБРАЗОВАНИЯ И НАУКИ РОССИЙСКОЙ ФЕДЕРАЦИИ</v>
          </cell>
          <cell r="E1519" t="str">
            <v>358000, РЕСПУБЛИКА КАЛМЫКИЯ, ЭЛИСТА, УЛ, А.С.ПУШКИНА, Д., 11</v>
          </cell>
          <cell r="F1519" t="str">
            <v>Республика Калмыкия</v>
          </cell>
        </row>
        <row r="1520">
          <cell r="A1520" t="str">
            <v>0277037498</v>
          </cell>
          <cell r="B1520" t="str">
            <v>24-592-64872-1-0040-002731</v>
          </cell>
          <cell r="C1520" t="str">
            <v>Молодёжный медиалагерь "Заман"</v>
          </cell>
          <cell r="D1520" t="str">
            <v>МУНИЦИПАЛЬНОЕ АВТОНОМНОЕ ОБЩЕОБРАЗОВАТЕЛЬНОЕ УЧРЕЖДЕНИЕ "БАШКИРСКИЙ ЛИЦЕЙ № 48" ГОРОДСКОГО ОКРУГА ГОРОД УФА РЕСПУБЛИКИ БАШКОРТОСТАН</v>
          </cell>
          <cell r="E1520" t="str">
            <v>450035, РЕСПУБЛИКА БАШКОРТОСТАН, УФА, УЛ, БОРИСОГЛЕБСКАЯ, Д., 17</v>
          </cell>
          <cell r="F1520" t="str">
            <v>Республика Башкортостан</v>
          </cell>
        </row>
        <row r="1521">
          <cell r="A1521" t="str">
            <v>5823006173</v>
          </cell>
          <cell r="B1521" t="str">
            <v>24-592-64872-1-0040-003068</v>
          </cell>
          <cell r="C1521" t="str">
            <v>Молодежный медиафорум Без границ</v>
          </cell>
          <cell r="D1521" t="str">
            <v>МУНИЦИПАЛЬНОЕ БЮДЖЕТНОЕ ОБЩЕОБРАЗОВАТЕЛЬНОЕ УЧРЕЖДЕНИЕ СРЕДНЯЯ ОБЩЕОБРАЗОВАТЕЛЬНАЯ ШКОЛА № 1 Р.П. МОКШАН</v>
          </cell>
          <cell r="E1521" t="str">
            <v>442370, Пензенская область, МОКШАН, УЛ, 1-АЯ РАЗВЕДКА, Д., 2</v>
          </cell>
          <cell r="F1521" t="str">
            <v>Пензенская область</v>
          </cell>
        </row>
        <row r="1522">
          <cell r="A1522" t="str">
            <v>5031028076</v>
          </cell>
          <cell r="B1522" t="str">
            <v>24-592-64872-1-0040-005850</v>
          </cell>
          <cell r="C1522" t="str">
            <v>Школьный медиацентр "Камера и перо"</v>
          </cell>
          <cell r="D1522" t="str">
            <v>МУНИЦИПАЛЬНОЕ БЮДЖЕТНОЕ ОБЩЕОБРАЗОВАТЕЛЬНОЕ УЧРЕЖДЕНИЕ "ЦЕНТР ОБРАЗОВАНИЯ № 30 ИМЕНИ ДВАЖДЫ ГЕРОЯ СОВЕТСКОГО СОЮЗА ГЛАВНОГО МАРШАЛА АВИАЦИИ КОЛДУНОВА АЛЕКСАНДРА ИВАНОВИЧА"</v>
          </cell>
          <cell r="E1522" t="str">
            <v>142455, МОСКОВСКАЯ ОБЛАСТЬ, ЭЛЕКТРОУГЛИ, УЛ, МАЯКОВСКОГО, Д., 34</v>
          </cell>
          <cell r="F1522" t="str">
            <v>Московская область</v>
          </cell>
        </row>
        <row r="1523">
          <cell r="A1523" t="str">
            <v>5022069238</v>
          </cell>
          <cell r="B1523" t="str">
            <v>24-592-64872-1-0040-004317</v>
          </cell>
          <cell r="C1523" t="str">
            <v>Молодёжный образовательный Форум Городского округа Коломна</v>
          </cell>
          <cell r="D1523" t="str">
            <v>МУНИЦИПАЛЬНОЕ БЮДЖЕТНОЕ УЧРЕЖДЕНИЕ "МОЛОДЕЖНЫЙ ЦЕНТР "НАДЕЖДА"</v>
          </cell>
          <cell r="E1523" t="str">
            <v>140483, МОСКОВСКАЯ ОБЛАСТЬ, РАДУЖНЫЙ, Д., 4, КОМ., 20</v>
          </cell>
          <cell r="F1523" t="str">
            <v>Московская область</v>
          </cell>
        </row>
        <row r="1524">
          <cell r="A1524" t="str">
            <v>6027074265</v>
          </cell>
          <cell r="B1524" t="str">
            <v>24-592-64872-1-0040-001280</v>
          </cell>
          <cell r="C1524" t="str">
            <v>Молодежный патриотический медиапроект «Рассказываем о подвиге»</v>
          </cell>
          <cell r="D1524" t="str">
            <v>ОБЩЕСТВЕННОЕ МОЛОДЕЖНОЕ ДВИЖЕНИЕ ПСКОВСКОЙ ОБЛАСТИ "ЛИГА МОЛОДЕЖИ"</v>
          </cell>
          <cell r="E1524" t="str">
            <v>180002, ПСКОВСКАЯ ОБЛАСТЬ, ПСКОВ, УЛ, ЯНА РАЙНИСА, Д., 2, ПОМЕЩ., 2</v>
          </cell>
          <cell r="F1524" t="str">
            <v>Псковская область</v>
          </cell>
        </row>
        <row r="1525">
          <cell r="A1525" t="str">
            <v>2311349662</v>
          </cell>
          <cell r="B1525" t="str">
            <v>24-592-64872-1-0040-001018</v>
          </cell>
          <cell r="C1525" t="str">
            <v>Молодежный патриотический проект ПОТОМКИ ПОБЕДИТЕЛЕЙ</v>
          </cell>
          <cell r="D1525" t="str">
            <v>АВТОНОМНАЯ НЕКОММЕРЧЕСКАЯ ОРГАНИЗАЦИЯ КУЛЬТУРНО-ПРОСВЕТИТЕЛЬСКИЙ ЦЕНТР ПАТРИОТИЧЕСКОГО ВОСПИТАНИЯ "ПОТОМКИ ПОБЕДИТЕЛЕЙ"</v>
          </cell>
          <cell r="E1525" t="str">
            <v>350901, КРАСНОДАРСКИЙ КРАЙ, КРАСНОДАР, УЛ, 1-ГО МАЯ, Д., 97, КВ., 43</v>
          </cell>
          <cell r="F1525" t="str">
            <v>Краснодарский край</v>
          </cell>
        </row>
        <row r="1526">
          <cell r="A1526" t="str">
            <v>7206039526</v>
          </cell>
          <cell r="B1526" t="str">
            <v>24-592-64872-1-0040-003433</v>
          </cell>
          <cell r="C1526" t="str">
            <v>Молодежный проект МолодЁЖь Тобольска</v>
          </cell>
          <cell r="D1526" t="str">
            <v>МУНИЦИПАЛЬНОЕ АВТОНОМНОЕ УЧРЕЖДЕНИЕ "ЦЕНТР РЕАЛИЗАЦИИ МОЛОДЕЖНЫХ И ПРОФИЛАКТИЧЕСКИХ ПРОГРАММ Г. ТОБОЛЬСКА"</v>
          </cell>
          <cell r="E1526" t="str">
            <v>626150, ТЮМЕНСКАЯ ОБЛАСТЬ, ТОБОЛЬСК, Д., 37, ПОМЕЩ., 3А</v>
          </cell>
          <cell r="F1526" t="str">
            <v>Тюменская область</v>
          </cell>
        </row>
        <row r="1527">
          <cell r="A1527" t="str">
            <v>6424009199</v>
          </cell>
          <cell r="B1527" t="str">
            <v>24-592-64872-1-0040-009168</v>
          </cell>
          <cell r="C1527" t="str">
            <v>Молодежный проект Ключ на старт</v>
          </cell>
          <cell r="D1527" t="str">
            <v>ГОСУДАРСТВЕННОЕ АВТОНОМНОЕ ПРОФЕССИОНАЛЬНОЕ ОБРАЗОВАТЕЛЬНОЕ УЧРЕЖДЕНИЕ САРАТОВСКОЙ ОБЛАСТИ "ПЕРЕЛЮБСКИЙ АГРАРНЫЙ ТЕХНИКУМ"</v>
          </cell>
          <cell r="E1527" t="str">
            <v>413750, САРАТОВСКАЯ ОБЛАСТЬ, ПЕРЕЛЮБ, УЛ, ЧКАЛОВСКАЯ, Д., 30В</v>
          </cell>
          <cell r="F1527" t="str">
            <v>Саратовская область</v>
          </cell>
        </row>
        <row r="1528">
          <cell r="A1528" t="str">
            <v>0229006972</v>
          </cell>
          <cell r="B1528" t="str">
            <v>24-592-64872-1-0040-007225</v>
          </cell>
          <cell r="C1528" t="str">
            <v>Молодежный спортивный фестиваль «За здоровье»</v>
          </cell>
          <cell r="D1528" t="str">
            <v>МУНИЦИПАЛЬНОЕ ОБЩЕОБРАЗОВАТЕЛЬНОЕ БЮДЖЕТНОЕ УЧРЕЖДЕНИЕ СРЕДНЯЯ ОБЩЕОБРАЗОВАТЕЛЬНАЯ ШКОЛА Д.САХАЕВО МУНИЦИПАЛЬНОГО РАЙОНА КАРМАСКАЛИНСКИЙ РАЙОН РЕСПУБЛИКИ БАШКОРТОСТАН</v>
          </cell>
          <cell r="E1528" t="str">
            <v>453019, РЕСПУБЛИКА БАШКОРТОСТАН, САХАЕВО, УЛ, ШКОЛЬНАЯ, ЗД., 13</v>
          </cell>
          <cell r="F1528" t="str">
            <v>Республика Башкортостан</v>
          </cell>
        </row>
        <row r="1529">
          <cell r="A1529" t="str">
            <v>2444001659</v>
          </cell>
          <cell r="B1529" t="str">
            <v>24-592-64872-1-0040-005741</v>
          </cell>
          <cell r="C1529" t="str">
            <v>Молодежный творческий  фестиваль «План Б»</v>
          </cell>
          <cell r="D1529" t="str">
            <v>МУНИЦИПАЛЬНОЕ БЮДЖЕТНОЕ УЧРЕЖДЕНИЕ "МОЛОДЕЖНЫЙ ЦЕНТР ГОРОДА БОГОТОЛА"</v>
          </cell>
          <cell r="E1529" t="str">
            <v>662063, КРАСНОЯРСКИЙ КРАЙ, БОГОТОЛ, УЛ, КИРОВА, Д., 78</v>
          </cell>
          <cell r="F1529" t="str">
            <v>Красноярский край</v>
          </cell>
        </row>
        <row r="1530">
          <cell r="A1530" t="str">
            <v>6905000791</v>
          </cell>
          <cell r="B1530" t="str">
            <v>24-592-64872-1-0040-007550</v>
          </cell>
          <cell r="C1530" t="str">
            <v>Межрегиональный молодежный театральный фестиваль «Вдохновение-2024</v>
          </cell>
          <cell r="D1530" t="str">
            <v>ФЕДЕРАЛЬНОЕ ГОСУДАРСТВЕННОЕ БЮДЖЕТНОЕ ОБРАЗОВАТЕЛЬНОЕ УЧРЕЖДЕНИЕ ВЫСШЕГО ОБРАЗОВАНИЯ "ТВЕРСКОЙ ГОСУДАРСТВЕННЫЙ УНИВЕРСИТЕТ"</v>
          </cell>
          <cell r="E1530" t="str">
            <v>170100, Тверская область, ТВЕРЬ, УЛ, ЖЕЛЯБОВА, Д., 33</v>
          </cell>
          <cell r="F1530" t="str">
            <v>Тверская область</v>
          </cell>
        </row>
        <row r="1531">
          <cell r="A1531" t="str">
            <v>7018007264</v>
          </cell>
          <cell r="B1531" t="str">
            <v>24-592-64872-1-0040-007441</v>
          </cell>
          <cell r="C1531" t="str">
            <v>Молодежный технологический фестиваль ТЕХНО-ТУР-2024</v>
          </cell>
          <cell r="D1531" t="str">
            <v>ФЕДЕРАЛЬНОЕ ГОСУДАРСТВЕННОЕ АВТОНОМНОЕ ОБРАЗОВАТЕЛЬНОЕ УЧРЕЖДЕНИЕ ВЫСШЕГО ОБРАЗОВАНИЯ "НАЦИОНАЛЬНЫЙ ИССЛЕДОВАТЕЛЬСКИЙ ТОМСКИЙ ПОЛИТЕХНИЧЕСКИЙ УНИВЕРСИТЕТ"</v>
          </cell>
          <cell r="E1531" t="str">
            <v>634050, ТОМСКАЯ ОБЛАСТЬ, ТОМСК, ПР-КТ, ЛЕНИНА, Д., 30</v>
          </cell>
          <cell r="F1531" t="str">
            <v>Томская область</v>
          </cell>
        </row>
        <row r="1532">
          <cell r="A1532" t="str">
            <v>5503900092</v>
          </cell>
          <cell r="B1532" t="str">
            <v>24-592-64872-1-0040-001413</v>
          </cell>
          <cell r="C1532" t="str">
            <v>Геотрек "Сила Окунево"</v>
          </cell>
          <cell r="D1532" t="str">
            <v>ОМСКАЯ РЕГИОНАЛЬНАЯ ОБЩЕСТВЕННАЯ ОРГАНИЗАЦИЯ "ЦЕНТР РАЗВИТИЯ ТУРИЗМА "УВЛЕЧЕН И Я"</v>
          </cell>
          <cell r="E1532" t="str">
            <v>644007, ОМСКАЯ ОБЛАСТЬ, ОМСК, УЛ, ФРУНЗЕ, Д., 80, ПОМЕЩ., 411 П</v>
          </cell>
          <cell r="F1532" t="str">
            <v>Омская область</v>
          </cell>
        </row>
        <row r="1533">
          <cell r="A1533" t="str">
            <v>8602018190</v>
          </cell>
          <cell r="B1533" t="str">
            <v>24-592-64872-1-0040-008973</v>
          </cell>
          <cell r="C1533" t="str">
            <v>Молодежный фестиваль «Сургут в движении»</v>
          </cell>
          <cell r="D1533" t="str">
            <v>МУНИЦИПАЛЬНОЕ АВТОНОМНОЕ УЧРЕЖДЕНИЕ ПО РАБОТЕ С МОЛОДЕЖЬЮ "НАШЕ ВРЕМЯ"</v>
          </cell>
          <cell r="E1533" t="str">
            <v>628412, ХАНТЫ-МАНСИЙСКИЙ АВТОНОМНЫЙ ОКРУГ - ЮГРА, СУРГУТ, УЛ, ПРОСВЕЩЕНИЯ, Д., 35</v>
          </cell>
          <cell r="F1533" t="str">
            <v>Ханты-Мансийский автономный округ - Югра</v>
          </cell>
        </row>
        <row r="1534">
          <cell r="A1534" t="str">
            <v>6454004110</v>
          </cell>
          <cell r="B1534" t="str">
            <v>24-592-64872-1-0040-003261</v>
          </cell>
          <cell r="C1534" t="str">
            <v>Молодежный фестиваль инженерного творчества "Вечный двигатель"</v>
          </cell>
          <cell r="D1534" t="str">
            <v>ФЕДЕРАЛЬНОЕ ГОСУДАРСТВЕННОЕ БЮДЖЕТНОЕ ОБРАЗОВАТЕЛЬНОЕ УЧРЕЖДЕНИЕ ВЫСШЕГО ОБРАЗОВАНИЯ "САРАТОВСКИЙ ГОСУДАРСТВЕННЫЙ ТЕХНИЧЕСКИЙ УНИВЕРСИТЕТ ИМЕНИ ГАГАРИНА Ю.А."</v>
          </cell>
          <cell r="E1534" t="str">
            <v>410054, САРАТОВСКАЯ ОБЛАСТЬ, САРАТОВ, УЛ, ПОЛИТЕХНИЧЕСКАЯ, Д., 77</v>
          </cell>
          <cell r="F1534" t="str">
            <v>Саратовская область</v>
          </cell>
        </row>
        <row r="1535">
          <cell r="A1535" t="str">
            <v>7811022819</v>
          </cell>
          <cell r="B1535" t="str">
            <v>24-592-64872-1-0040-003820</v>
          </cell>
          <cell r="C1535" t="str">
            <v>Молодежный фестиваль народов России «Большая семья Россия»</v>
          </cell>
          <cell r="D1535" t="str">
            <v>ГОСУДАРСТВЕННОЕ БЮДЖЕТНОЕ ОБЩЕОБРАЗОВАТЕЛЬНОЕ УЧРЕЖДЕНИЕ СРЕДНЯЯ ОБЩЕОБРАЗОВАТЕЛЬНАЯ ШКОЛА № 337 НЕВСКОГО РАЙОНА САНКТ-ПЕТЕРБУРГА ИМЕНИ ГЕРОЯ РОССИЙСКОЙ ФЕДЕРАЦИИ Д.В. ДОЛОНСКОГО</v>
          </cell>
          <cell r="E1535" t="str">
            <v>192012, Г.САНКТ-ПЕТЕРБУРГ, ПР-КТ, ОБУХОВСКОЙ ОБОРОНЫ, Д., 257</v>
          </cell>
          <cell r="F1535" t="str">
            <v>Санкт-Петербург</v>
          </cell>
        </row>
        <row r="1536">
          <cell r="A1536" t="str">
            <v>2360000225</v>
          </cell>
          <cell r="B1536" t="str">
            <v>24-592-64872-1-0040-003599</v>
          </cell>
          <cell r="C1536" t="str">
            <v>Молодежный форум Россия в каждом из нас</v>
          </cell>
          <cell r="D1536" t="str">
            <v>МУНИЦИПАЛЬНОЕ БЮДЖЕТНОЕ УЧРЕЖДЕНИЕ "ДЕТСКИЙ ОЗДОРОВИТЕЛЬНЫЙ ЛАГЕРЬ "ЧАЙКА" МУНИЦИПАЛЬНОГО ОБРАЗОВАНИЯ НОВОПОКРОВСКИЙ РАЙОН</v>
          </cell>
          <cell r="E1536" t="str">
            <v>353020, КРАСНОДАРСКИЙ КРАЙ, НОВОПОКРОВСКАЯ, УЛ, ЛЕНИНА, Д., 133, КАБИНЕТ, 7</v>
          </cell>
          <cell r="F1536" t="str">
            <v>Краснодарский край</v>
          </cell>
        </row>
        <row r="1537">
          <cell r="A1537" t="str">
            <v>1710002237</v>
          </cell>
          <cell r="B1537" t="str">
            <v>24-592-64872-1-0040-011524</v>
          </cell>
          <cell r="C1537" t="str">
            <v>Палаточный форум Звон серебряной горы</v>
          </cell>
          <cell r="D1537" t="str">
            <v>МУНИЦИПАЛЬНОЕ БЮДЖЕТНОЕ УЧРЕЖДЕНИЕ АДМИНИСТРАЦИИ МУНИЦИПАЛЬНОГО РАЙОНА "МОНГУН-ТАЙГИНСКИЙ КОЖУУН РЕСПУБЛИКИ ТЫВА" "ЦЕНТР РАЗВИТИЯ КУЛЬТУРЫ И ДОСУГА"</v>
          </cell>
          <cell r="E1537" t="str">
            <v>РЕСПУБЛИКА ТЫВА, МУГУР-АКСЫ, УЛ, САНЫ-ШИРИ, Д., 111</v>
          </cell>
          <cell r="F1537" t="str">
            <v>Республика Тыва</v>
          </cell>
        </row>
        <row r="1538">
          <cell r="A1538" t="str">
            <v>2457088368</v>
          </cell>
          <cell r="B1538" t="str">
            <v>24-592-64872-1-0040-000346</v>
          </cell>
          <cell r="C1538" t="str">
            <v>Молодежный форум профессий "Лестница"</v>
          </cell>
          <cell r="D1538" t="str">
            <v>АВТОНОМНАЯ НЕКОММЕРЧЕСКАЯ ОРГАНИЗАЦИЯ "ЦЕНТР КУЛЬТУРНЫХ ИНИЦИАТИВ "МЯТА"</v>
          </cell>
          <cell r="E1538" t="str">
            <v>663302, КРАСНОЯРСКИЙ КРАЙ, НОРИЛЬСК, ПР-КТ, ЛЕНИНСКИЙ, Д., 29, КВ., 20</v>
          </cell>
          <cell r="F1538" t="str">
            <v>Красноярский край</v>
          </cell>
        </row>
        <row r="1539">
          <cell r="A1539" t="str">
            <v>1001045912</v>
          </cell>
          <cell r="B1539" t="str">
            <v>24-592-64872-1-0040-005051</v>
          </cell>
          <cell r="C1539" t="str">
            <v>Школа проектных навыков «Детская инициатива»</v>
          </cell>
          <cell r="D1539" t="str">
            <v>МУНИЦИПАЛЬНОЕ БЮДЖЕТНОЕ УЧРЕЖДЕНИЕ ПЕТРОЗАВОДСКОГО ГОРОДСКОГО ОКРУГА "МОЛОДЕЖНЫЙ ЦЕНТР "СМЕНА"</v>
          </cell>
          <cell r="E1539" t="str">
            <v>185035, Республика Карелия, ПЕТРОЗАВОДСК, УЛ, ДЗЕРЖИНСКОГО, Д., 7, ПОМЕЩ., 3-Н</v>
          </cell>
          <cell r="F1539" t="str">
            <v>Республика Карелия</v>
          </cell>
        </row>
        <row r="1540">
          <cell r="A1540" t="str">
            <v>3906954019</v>
          </cell>
          <cell r="B1540" t="str">
            <v>24-592-64872-1-0040-004716</v>
          </cell>
          <cell r="C1540" t="str">
            <v>Всероссийский Молодежный Чемпионат по бережливому производству на основе компьютерного тренажера «Бережливое производство»</v>
          </cell>
          <cell r="D1540" t="str">
            <v>АССОЦИАЦИЯ "ВНЕДРЕНИЯ ИННОВАЦИЙ В СФЕРЕ 3Д ОБРАЗОВАНИЯ"</v>
          </cell>
          <cell r="E1540" t="str">
            <v>190020, Г.САНКТ-ПЕТЕРБУРГ, НАБ, ОБВОДНОГО КАНАЛА, Д., 134-136-138, ПОМЕЩ., 12Н ОФИС 426</v>
          </cell>
          <cell r="F1540" t="str">
            <v>Санкт-Петербург</v>
          </cell>
        </row>
        <row r="1541">
          <cell r="A1541" t="str">
            <v>5931001038</v>
          </cell>
          <cell r="B1541" t="str">
            <v>24-592-64872-1-0040-005640</v>
          </cell>
          <cell r="C1541" t="str">
            <v>Молодежный экодоброфест «Зеленый округ Пермского края»</v>
          </cell>
          <cell r="D1541" t="str">
            <v>МУНИЦИПАЛЬНОЕ БЮДЖЕТНОЕ УЧРЕЖДЕНИЕ КУЛЬТУРЫ "БЕРЕЗОВСКАЯ ЦЕНТРАЛИЗОВАННАЯ БИБЛИОТЕЧНАЯ СИСТЕМА"</v>
          </cell>
          <cell r="E1541" t="str">
            <v>617570, ПЕРМСКИЙ КРАЙ, БЕРЕЗОВКА, УЛ, ОКТЯБРЬСКАЯ, Д., 22</v>
          </cell>
          <cell r="F1541" t="str">
            <v>Пермский край</v>
          </cell>
        </row>
        <row r="1542">
          <cell r="A1542" t="str">
            <v>3121001854</v>
          </cell>
          <cell r="B1542" t="str">
            <v>24-592-64872-1-0040-006219</v>
          </cell>
          <cell r="C1542" t="str">
            <v>Надежда России - военно-патриотическая игра</v>
          </cell>
          <cell r="D1542" t="str">
            <v>МУНИЦИПАЛЬНОЕ БЮДЖЕТНОЕ ОБЩЕОБРАЗОВАТЕЛЬНОЕ УЧРЕЖДЕНИЕ "ГОСТИЩЕВСКАЯ СРЕДНЯЯ ОБЩЕОБРАЗОВАТЕЛЬНАЯ ШКОЛА ЯКОВЛЕВСКОГО ГОРОДСКОГО ОКРУГА"</v>
          </cell>
          <cell r="E1542" t="str">
            <v>309050, БЕЛГОРОДСКАЯ ОБЛАСТЬ, ГОСТИЩЕВО, УЛ, УЧИТЕЛЬСКАЯ, ЗД., 9А</v>
          </cell>
          <cell r="F1542" t="str">
            <v>Белгородская область</v>
          </cell>
        </row>
        <row r="1543">
          <cell r="A1543" t="str">
            <v>4238019767</v>
          </cell>
          <cell r="B1543" t="str">
            <v>24-592-64872-1-0040-006761</v>
          </cell>
          <cell r="C1543" t="str">
            <v>Молодецкие игры равных возможностей</v>
          </cell>
          <cell r="D1543" t="str">
            <v>ГОСУДАРСТВЕННОЕ АВТОНОМНОЕ УЧРЕЖДЕНИЕ ДОПОЛНИТЕЛЬНОГО ОБРАЗОВАНИЯ "ДЕТСКИЙ ОЗДОРОВИТЕЛЬНО-ОБРАЗОВАТЕЛЬНЫЙ (ПРОФИЛЬНЫЙ) ЦЕНТР "СИБИРСКАЯ СКАЗКА"</v>
          </cell>
          <cell r="E1543" t="str">
            <v>654207, КЕМЕРОВСКАЯ ОБЛАСТЬ - КУЗБАСС, КОСТЕНКОВО</v>
          </cell>
          <cell r="F1543" t="str">
            <v>Кемеровская область - Кузбасс</v>
          </cell>
        </row>
        <row r="1544">
          <cell r="A1544" t="str">
            <v>1308080515</v>
          </cell>
          <cell r="B1544" t="str">
            <v>24-592-64872-1-0040-007213</v>
          </cell>
          <cell r="C1544" t="str">
            <v>На связи с природой!</v>
          </cell>
          <cell r="D1544" t="str">
            <v>МУНИЦИПАЛЬНОЕ БЮДЖЕТНОЕ ОБЩЕОБРАЗОВАТЕЛЬНОЕ УЧРЕЖДЕНИЕ "ЛЕПЛЕЙСКАЯ СРЕДНЯЯ ОБЩЕОБРАЗОВАТЕЛЬНАЯ ШКОЛА"</v>
          </cell>
          <cell r="E1544" t="str">
            <v>431130, РЕСПУБЛИКА МОРДОВИЯ, ЛЕПЛЕЙ, УЛ, ПЕСОЧНАЯ, Д., 1</v>
          </cell>
          <cell r="F1544" t="str">
            <v>Республика Мордовия</v>
          </cell>
        </row>
        <row r="1545">
          <cell r="A1545" t="str">
            <v>2635125648</v>
          </cell>
          <cell r="B1545" t="str">
            <v>24-592-64872-1-0040-006420</v>
          </cell>
          <cell r="C1545" t="str">
            <v>Театральная телевизионная студия КУКЛЫ.ФМ</v>
          </cell>
          <cell r="D1545" t="str">
            <v>СТАВРОПОЛЬСКАЯ КРАЕВАЯ ОБЩЕСТВЕННАЯ ОРГАНИЗАЦИЯ "СОЮЗ АКТИВНОЙ МОЛОДЕЖИ "САМОВЫРАЖЕНИЕ""</v>
          </cell>
          <cell r="E1545" t="str">
            <v>355003, СТАВРОПОЛЬСКИЙ КРАЙ, СТАВРОПОЛЬ, УЛ, ЛЕНИНА, Д., 328/9</v>
          </cell>
          <cell r="F1545" t="str">
            <v>Ставропольский край</v>
          </cell>
        </row>
        <row r="1546">
          <cell r="A1546" t="str">
            <v>3126009053</v>
          </cell>
          <cell r="B1546" t="str">
            <v>24-592-64872-1-0040-004941</v>
          </cell>
          <cell r="C1546" t="str">
            <v>Аудиогид Жемчужины моей малой родины</v>
          </cell>
          <cell r="D1546" t="str">
            <v>МУНИЦИПАЛЬНОЕ УЧРЕЖДЕНИЕ ДОПОЛНИТЕЛЬНОГО ОБРАЗОВАНИЯ "ДЕТСКИЙ ЭКОЛОГО-БИОЛОГИЧЕСКИЙ ЦЕНТР" ГОРОДА ВАЛУЙКИ И ВАЛУЙСКОГО РАЙОНА</v>
          </cell>
          <cell r="E1546" t="str">
            <v>309996, Белгородская область, ВАЛУЙКИ, УЛ, ТИМИРЯЗЕВА, Д., 135</v>
          </cell>
          <cell r="F1546" t="str">
            <v>Белгородская область</v>
          </cell>
        </row>
        <row r="1547">
          <cell r="A1547" t="str">
            <v>7703217257</v>
          </cell>
          <cell r="B1547" t="str">
            <v>24-592-64872-1-0040-010555</v>
          </cell>
          <cell r="C1547" t="str">
            <v>И невозможное - возможно</v>
          </cell>
          <cell r="D1547" t="str">
            <v>РЕГИОНАЛЬНАЯ БЛАГОТВОРИТЕЛЬНАЯ ОБЩЕСТВЕННАЯ ОРГАНИЗАЦИЯ "МОСКОВСКИЙ КОННОСПОРТИВНЫЙ КЛУБ ИНВАЛИДОВ"</v>
          </cell>
          <cell r="E1547" t="str">
            <v>123317, Г.МОСКВА, ПЕР, СТРЕЛЬБИЩЕНСКИЙ, Д., 5</v>
          </cell>
          <cell r="F1547" t="str">
            <v>Москва</v>
          </cell>
        </row>
        <row r="1548">
          <cell r="A1548" t="str">
            <v>1328159932</v>
          </cell>
          <cell r="B1548" t="str">
            <v>24-592-64872-1-0040-009668</v>
          </cell>
          <cell r="C1548" t="str">
            <v>Фестиваль креативных индустрий</v>
          </cell>
          <cell r="D1548" t="str">
            <v>МУНИЦИПАЛЬНОЕ ОБЩЕОБРАЗОВАТЕЛЬНОЕ УЧРЕЖДЕНИЕ "ЛИЦЕЙ № 7"</v>
          </cell>
          <cell r="E1548" t="str">
            <v>430031, Республика Мордовия, САРАНСК, ПР-КТ, 70 ЛЕТ ОКТЯБРЯ, Д., 102</v>
          </cell>
          <cell r="F1548" t="str">
            <v>Республика Мордовия</v>
          </cell>
        </row>
        <row r="1549">
          <cell r="A1549" t="str">
            <v>5638079441</v>
          </cell>
          <cell r="B1549" t="str">
            <v>24-592-64872-1-0040-007347</v>
          </cell>
          <cell r="C1549" t="str">
            <v>Интерактивные экскурсии бродилки-находилки ДЕТИ СТЕПИ</v>
          </cell>
          <cell r="D1549" t="str">
            <v>АВТОНОМНАЯ НЕКОММЕРЧЕСКАЯ ОРГАНИЗАЦИЯ "ЦЕНТР РЕАЛИЗАЦИИ И ПОДДЕРЖКИ ПРОЕКТОВ В СФЕРЕ КУЛЬТУРЫ, ОБРАЗОВАНИЯ, ТУРИЗМА И ГОСТЕПРИИМСТВА "ОРЕНБУРГ.СТЕПЬ""</v>
          </cell>
          <cell r="E1549" t="str">
            <v>460520, ОРЕНБУРГСКАЯ ОБЛАСТЬ, НЕЖИНКА, УЛ, ДОНСКАЯ, Д., 10А</v>
          </cell>
          <cell r="F1549" t="str">
            <v>Оренбургская область</v>
          </cell>
        </row>
        <row r="1550">
          <cell r="A1550" t="str">
            <v>6017012171</v>
          </cell>
          <cell r="B1550" t="str">
            <v>24-592-64872-1-0040-003891</v>
          </cell>
          <cell r="C1550" t="str">
            <v>Ганзейские сказы</v>
          </cell>
          <cell r="D1550" t="str">
            <v>АВТОНОМНАЯ НЕКОММЕРЧЕСКАЯ ОРГАНИЗАЦИЯ "ЦЕНТР РАЗВИТИЯ ТУРИСТИЧЕСКОЙ И МУЗЕЙНО-ВЫСТАВОЧНОЙ ДЕЯТЕЛЬНОСТИ ПСКОВСКОЙ ОБЛАСТИ "АЛЕКСАНДР НЕВСКИЙ"</v>
          </cell>
          <cell r="E1550" t="str">
            <v>182620, ПСКОВСКАЯ ОБЛАСТЬ, ПОРХОВ, ПЕР, ПЕРВОМАЙСКИЙ 2-Й, Д., 6</v>
          </cell>
          <cell r="F1550" t="str">
            <v>Псковская область</v>
          </cell>
        </row>
        <row r="1551">
          <cell r="A1551" t="str">
            <v>9312008749</v>
          </cell>
          <cell r="B1551" t="str">
            <v>24-592-64872-1-0040-005735</v>
          </cell>
          <cell r="C1551" t="str">
            <v>Музейный компас</v>
          </cell>
          <cell r="D1551" t="str">
            <v>МУНИЦИПАЛЬНОЕ БЮДЖЕТНОЕ УЧРЕЖДЕНИЕ "МУЗЕЙ ИСТОРИИ ГОРОДА ГОРЛОВКИ"</v>
          </cell>
          <cell r="E1551" t="str">
            <v>284626, ДОНЕЦКАЯ НАРОДНАЯ РЕСПУБЛИКА, ГОРЛОВКА, УЛ., ПУШКИНСКАЯ, Д., 15</v>
          </cell>
          <cell r="F1551" t="str">
            <v>Донецкая Народная Республика</v>
          </cell>
        </row>
        <row r="1552">
          <cell r="A1552" t="str">
            <v>9102067956</v>
          </cell>
          <cell r="B1552" t="str">
            <v>24-592-64872-1-0040-012072</v>
          </cell>
          <cell r="C1552" t="str">
            <v>Музыкальная театральная постановка «Вся жизнь – истечение любви», посвященная профессору медицины, святому архиепископу Симферопольскому и Крымскому Луке (Войно-Ясенецкому)</v>
          </cell>
          <cell r="D1552" t="str">
            <v>МУНИЦИПАЛЬНОЕ БЮДЖЕТНОЕ ОБЩЕОБРАЗОВАТЕЛЬНОЕ УЧРЕЖДЕНИЕ "ТАВРИЧЕСКАЯ ШКОЛА-ГИМНАЗИЯ №20 ИМЕНИ СВЯТИТЕЛЯ ЛУКИ КРЫМСКОГО" МУНИЦИПАЛЬНОГО ОБРАЗОВАНИЯ ГОРОДСКОЙ ОКРУГ СИМФЕРОПОЛЬ РЕСПУБЛИКИ КРЫМ</v>
          </cell>
          <cell r="E1552" t="str">
            <v>295050, РЕСПУБЛИКА КРЫМ, СИМФЕРОПОЛЬ, УЛ, КЕЧКЕМЕТСКАЯ, Д., 4А</v>
          </cell>
          <cell r="F1552" t="str">
            <v>Республика Крым</v>
          </cell>
        </row>
        <row r="1553">
          <cell r="A1553" t="str">
            <v>5410139830</v>
          </cell>
          <cell r="B1553" t="str">
            <v>24-592-64872-1-0040-008139</v>
          </cell>
          <cell r="C1553" t="str">
            <v>Музыкальный военно-патриотический спектакль «Дети войны»</v>
          </cell>
          <cell r="D1553" t="str">
            <v>ОБЩЕСТВО С ОГРАНИЧЕННОЙ ОТВЕТСТВЕННОСТЬЮ "НЕПРОСТО#ДЕТИ"</v>
          </cell>
          <cell r="E1553" t="str">
            <v>633102, НОВОСИБИРСКАЯ ОБЛАСТЬ, ОБЬ, УЛ, ЛОМОНОСОВА, Д., 44, КВ., 64</v>
          </cell>
          <cell r="F1553" t="str">
            <v>Новосибирская область</v>
          </cell>
        </row>
        <row r="1554">
          <cell r="A1554" t="str">
            <v>1831051366</v>
          </cell>
          <cell r="B1554" t="str">
            <v>24-592-64872-1-0040-000831</v>
          </cell>
          <cell r="C1554" t="str">
            <v>Музыкальный спектакль Красавица и Чудовище</v>
          </cell>
          <cell r="D1554" t="str">
            <v>МУНИЦИПАЛЬНОЕ БЮДЖЕТНОЕ  ОБЩЕОБРАЗОВАТЕЛЬНОЕ УЧРЕЖДЕНИЕ "СРЕДНЯЯ ОБЩЕОБРАЗОВАТЕЛЬНАЯ ШКОЛА № 35 С УГЛУБЛЕННЫМ ИЗУЧЕНИЕМ ОТДЕЛЬНЫХ ПРЕДМЕТОВ"</v>
          </cell>
          <cell r="E1554" t="str">
            <v>426069, Удмуртская Республика, ИЖЕВСК, УЛ, 30 ЛЕТ ПОБЕДЫ, Д., 29</v>
          </cell>
          <cell r="F1554" t="str">
            <v>Удмуртская Республика</v>
          </cell>
        </row>
        <row r="1555">
          <cell r="A1555" t="str">
            <v>2311046065</v>
          </cell>
          <cell r="B1555" t="str">
            <v>24-592-64872-1-0040-007044</v>
          </cell>
          <cell r="C1555" t="str">
            <v>Мультимарафон для детей и молодежи "Мечтай!"</v>
          </cell>
          <cell r="D1555" t="str">
            <v>ГОСУДАРСТВЕННОЕ АВТОНОМНОЕ ПРОФЕССИОНАЛЬНОЕ ОБРАЗОВАТЕЛЬНОЕ УЧРЕЖДЕНИЕ КРАСНОДАРСКОГО КРАЯ "КРАСНОДАРСКИЙ ГУМАНИТАРНО-ТЕХНОЛОГИЧЕСКИЙ КОЛЛЕДЖ"</v>
          </cell>
          <cell r="E1555" t="str">
            <v>350901, КРАСНОДАРСКИЙ КРАЙ, КРАСНОДАР, УЛ, 1-ГО МАЯ, Д., 99</v>
          </cell>
          <cell r="F1555" t="str">
            <v>Краснодарский край</v>
          </cell>
        </row>
        <row r="1556">
          <cell r="A1556" t="str">
            <v>2463091070</v>
          </cell>
          <cell r="B1556" t="str">
            <v>24-592-64872-1-0040-005022</v>
          </cell>
          <cell r="C1556" t="str">
            <v>Край глазами детей</v>
          </cell>
          <cell r="D1556" t="str">
            <v>АВТОНОМНАЯ НЕКОММЕРЧЕСКАЯ ОРГАНИЗАЦИЯ "ТЕЛЕШКОЛА ИРИНЫ ДОЛГУШИНОЙ"</v>
          </cell>
          <cell r="E1556" t="str">
            <v>660011, КРАСНОЯРСКИЙ КРАЙ, КРАСНОЯРСК, УЛ, УДАЧНАЯ, Д., 7</v>
          </cell>
          <cell r="F1556" t="str">
            <v>Красноярский край</v>
          </cell>
        </row>
        <row r="1557">
          <cell r="A1557" t="str">
            <v>1833010750</v>
          </cell>
          <cell r="B1557" t="str">
            <v>24-592-64872-1-0040-001593</v>
          </cell>
          <cell r="C1557" t="str">
            <v>Мультипрофессиональный профориентационный фестиваль "Время первооткрывателей"</v>
          </cell>
          <cell r="D1557" t="str">
            <v>ФЕДЕРАЛЬНОЕ ГОСУДАРСТВЕННОЕ БЮДЖЕТНОЕ ОБРАЗОВАТЕЛЬНОЕ УЧРЕЖДЕНИЕ ВЫСШЕГО ОБРАЗОВАНИЯ "УДМУРТСКИЙ ГОСУДАРСТВЕННЫЙ УНИВЕРСИТЕТ"</v>
          </cell>
          <cell r="E1557" t="str">
            <v>426034, Удмуртская Республика, ИЖЕВСК, УЛ, УНИВЕРСИТЕТСКАЯ, Д., 1</v>
          </cell>
          <cell r="F1557" t="str">
            <v>Удмуртская Республика</v>
          </cell>
        </row>
        <row r="1558">
          <cell r="A1558" t="str">
            <v>2000001343</v>
          </cell>
          <cell r="B1558" t="str">
            <v>24-592-64872-1-0040-000514</v>
          </cell>
          <cell r="C1558" t="str">
            <v>Мультиспортивный фестиваль "ФиджиталИгры24"</v>
          </cell>
          <cell r="D1558" t="str">
            <v>РЕГИОНАЛЬНАЯ ФИЗКУЛЬТУРНО-СПОРТИВНАЯ ОБЩЕСТВЕННАЯ ОРГАНИЗАЦИЯ "ФЕДЕРАЦИЯ ФИДЖИТАЛ СПОРТА (ФУНКЦИОНАЛЬНО-ЦИФРОВОГО СПОРТА) ЧЕЧЕНСКОЙ РЕСПУБЛИКИ"</v>
          </cell>
          <cell r="E1558" t="str">
            <v>364024, ЧЕЧЕНСКАЯ РЕСПУБЛИКА, ГРОЗНЫЙ, ПР-КТ, ИМЕНИ ХУСЕЙНА АБУБАКАРОВИЧА ИСАЕВА, Д., 100</v>
          </cell>
          <cell r="F1558" t="str">
            <v>Чеченская Республика</v>
          </cell>
        </row>
        <row r="1559">
          <cell r="A1559" t="str">
            <v>2901143262</v>
          </cell>
          <cell r="B1559" t="str">
            <v>24-592-64872-1-0040-009962</v>
          </cell>
          <cell r="C1559" t="str">
            <v>Белый Июнь. Дети</v>
          </cell>
          <cell r="D1559" t="str">
            <v>ГОСУДАРСТВЕННОЕ БЮДЖЕТНОЕ УЧРЕЖДЕНИЕ КУЛЬТУРЫ АРХАНГЕЛЬСКОЙ ОБЛАСТИ "ПОМОРСКАЯ ФИЛАРМОНИЯ"</v>
          </cell>
          <cell r="E1559" t="str">
            <v>163000, АРХАНГЕЛЬСКАЯ ОБЛАСТЬ, АРХАНГЕЛЬСК, ПЕР, БАНКОВСКИЙ, Д., 3</v>
          </cell>
          <cell r="F1559" t="str">
            <v>Архангельская область</v>
          </cell>
        </row>
        <row r="1560">
          <cell r="A1560" t="str">
            <v>1824000314</v>
          </cell>
          <cell r="B1560" t="str">
            <v>24-592-64872-1-0040-004238</v>
          </cell>
          <cell r="C1560" t="str">
            <v>Мультстудия "По следам Обыды"</v>
          </cell>
          <cell r="D1560" t="str">
            <v>ЯКШУР-БОДЬИНСКОЕ МУНИЦИПАЛЬНОЕ АВТОНОМНОЕ УЧРЕЖДЕНИЕ "ИНФОРМАЦИОННО-КУЛЬТУРНЫЙ ЦЕНТР"</v>
          </cell>
          <cell r="E1560" t="str">
            <v>427100, УДМУРТСКАЯ РЕСПУБЛИКА, ЯКШУР-БОДЬЯ, УЛ, ПУШИНОЙ, Д., 95</v>
          </cell>
          <cell r="F1560" t="str">
            <v>Удмуртская Республика</v>
          </cell>
        </row>
        <row r="1561">
          <cell r="A1561" t="str">
            <v>8613004320</v>
          </cell>
          <cell r="B1561" t="str">
            <v>24-592-64872-1-0040-010650</v>
          </cell>
          <cell r="C1561" t="str">
            <v>Муниципальная военизированная спартакиада  среди обучающихся 8, 10 классов Березовского района</v>
          </cell>
          <cell r="D1561" t="str">
            <v>МУНИЦИПАЛЬНОЕ АВТОНОМНОЕ ОБЩЕОБРАЗОВАТЕЛЬНОЕ УЧРЕЖДЕНИЕ "ПРИПОЛЯРНАЯ СРЕДНЯЯ ОБЩЕОБРАЗОВАТЕЛЬНАЯ ШКОЛА"</v>
          </cell>
          <cell r="E1561" t="str">
            <v>628158, Ханты-Мансийский автономный округ - Югра, ПРИПОЛЯРНЫЙ, МКР, 1-Й, Д., 1А</v>
          </cell>
          <cell r="F1561" t="str">
            <v>Ханты-Мансийский автономный округ - Югра</v>
          </cell>
        </row>
        <row r="1562">
          <cell r="A1562" t="str">
            <v>3528060807</v>
          </cell>
          <cell r="B1562" t="str">
            <v>24-592-64872-1-0040-007102</v>
          </cell>
          <cell r="C1562" t="str">
            <v>Фиджитал Лига 35 регион</v>
          </cell>
          <cell r="D1562" t="str">
            <v>МУНИЦИПАЛЬНОЕ АВТОНОМНОЕ ОБЩЕОБРАЗОВАТЕЛЬНОЕ УЧРЕЖДЕНИЕ "СРЕДНЯЯ ОБЩЕОБРАЗОВАТЕЛЬНАЯ ШКОЛА № 31"</v>
          </cell>
          <cell r="E1562" t="str">
            <v>162612, Вологодская область, ЧЕРЕПОВЕЦ, УЛ, ГОГОЛЯ, Д., 34</v>
          </cell>
          <cell r="F1562" t="str">
            <v>Вологодская область</v>
          </cell>
        </row>
        <row r="1563">
          <cell r="A1563" t="str">
            <v>0205006483</v>
          </cell>
          <cell r="B1563" t="str">
            <v>24-592-64872-1-0040-001671</v>
          </cell>
          <cell r="C1563" t="str">
            <v>Дыхание малой родины храним</v>
          </cell>
          <cell r="D1563" t="str">
            <v>МУНИЦИПАЛЬНОЕ АВТОНОМНОЕ УЧРЕЖДЕНИЕ КУЛЬТУРЫ И ИСКУССТВА "АУРГАЗИНСКИЙ ИСТОРИКО-КРАЕВЕДЧЕСКИЙ МУЗЕЙ" МУНИЦИПАЛЬНОГО РАЙОНА АУРГАЗИНСКИЙ РАЙОН РЕСПУБЛИКИ БАШКОРТОСТАН</v>
          </cell>
          <cell r="E1563" t="str">
            <v>453480, РЕСПУБЛИКА БАШКОРТОСТАН, ТОЛБАЗЫ, УЛ, ЛЕНИНА, ЗД., 110</v>
          </cell>
          <cell r="F1563" t="str">
            <v>Республика Башкортостан</v>
          </cell>
        </row>
        <row r="1564">
          <cell r="A1564" t="str">
            <v>3123428730</v>
          </cell>
          <cell r="B1564" t="str">
            <v>24-592-64872-1-0040-009356</v>
          </cell>
          <cell r="C1564" t="str">
            <v>Фестиваль «Новая заря-31#Белгород.ЛУЧ»</v>
          </cell>
          <cell r="D1564" t="str">
            <v>МУНИЦИПАЛЬНОЕ БЮДЖЕТНОЕ ОБЩЕОБРАЗОВАТЕЛЬНОЕ УЧРЕЖДЕНИЕ "ЦЕНТР ОБРАЗОВАНИЯ № 15 "ЛУЧ" Г. БЕЛГОРОДА</v>
          </cell>
          <cell r="E1564" t="str">
            <v>308004, БЕЛГОРОДСКАЯ ОБЛАСТЬ, БЕЛГОРОД, УЛ, ЩОРСА, Д., 59А</v>
          </cell>
          <cell r="F1564" t="str">
            <v>Белгородская область</v>
          </cell>
        </row>
        <row r="1565">
          <cell r="A1565" t="str">
            <v>0255013341</v>
          </cell>
          <cell r="B1565" t="str">
            <v>24-592-64872-1-0040-004942</v>
          </cell>
          <cell r="C1565" t="str">
            <v>Волонтёрство без границ</v>
          </cell>
          <cell r="D1565" t="str">
            <v>МУНИЦИПАЛЬНОЕ БЮДЖЕТНОЕ УЧРЕЖДЕНИЕ МОЛОДЕЖНОЙ ПОЛИТИКИ "РОВЕСНИК" МУНИЦИПАЛЬНОГО РАЙОНА БЕЛЕБЕЕВСКИЙ РАЙОН РЕСПУБЛИКИ БАШКОРТОСТАН</v>
          </cell>
          <cell r="E1565" t="str">
            <v>452005, РЕСПУБЛИКА БАШКОРТОСТАН, БЕЛЕБЕЙ, УЛ, РЕВОЛЮЦИОНЕРОВ, Д., 10</v>
          </cell>
          <cell r="F1565" t="str">
            <v>Республика Башкортостан</v>
          </cell>
        </row>
        <row r="1566">
          <cell r="A1566" t="str">
            <v>6809003969</v>
          </cell>
          <cell r="B1566" t="str">
            <v>24-592-64872-1-0040-009143</v>
          </cell>
          <cell r="C1566" t="str">
            <v>Комплекс конкурсных мероприятий «Большие юнармейские состязания»</v>
          </cell>
          <cell r="D1566" t="str">
            <v>МУНИЦИПАЛЬНОЕ БЮДЖЕТНОЕ ОБЩЕОБРАЗОВАТЕЛЬНОЕ УЧРЕЖДЕНИЕ УСТЬИНСКАЯ СРЕДНЯЯ ОБЩЕОБРАЗОВАТЕЛЬНАЯ ШКОЛА ИМЕНИ А.Ю. БАРАБАНЩИКОВА</v>
          </cell>
          <cell r="E1566" t="str">
            <v>393957, ТАМБОВСКАЯ ОБЛАСТЬ, УСТЬЕ, УЛ, РАБОЧАЯ, СТР., 175А</v>
          </cell>
          <cell r="F1566" t="str">
            <v>Тамбовская область</v>
          </cell>
        </row>
        <row r="1567">
          <cell r="A1567" t="str">
            <v>6623075485</v>
          </cell>
          <cell r="B1567" t="str">
            <v>24-592-64872-1-0040-000368</v>
          </cell>
          <cell r="C1567" t="str">
            <v>Муниципальный конкурс активистов школьных музеев «Школьный музей: новые горизонты»</v>
          </cell>
          <cell r="D1567" t="str">
            <v>МУНИЦИПАЛЬНОЕ БЮДЖЕТНОЕ УЧРЕЖДЕНИЕ ГОРНОУРАЛЬСКОГО ГОРОДСКОГО ОКРУГА "МУЗЕЙНЫЙ КОМПЛЕКС"</v>
          </cell>
          <cell r="E1567" t="str">
            <v>622926, СВЕРДЛОВСКАЯ ОБЛАСТЬ, МУРЗИНКА, УЛ, ДЕКАБРИСТОВ, ЗД., 14А</v>
          </cell>
          <cell r="F1567" t="str">
            <v>Свердловская область</v>
          </cell>
        </row>
        <row r="1568">
          <cell r="A1568" t="str">
            <v>1108011095</v>
          </cell>
          <cell r="B1568" t="str">
            <v>24-592-64872-1-0040-010253</v>
          </cell>
          <cell r="C1568" t="str">
            <v>Муниципальный конкурс семейных дуэтов "Поём вместе"</v>
          </cell>
          <cell r="D1568" t="str">
            <v>МУНИЦИПАЛЬНОЕ БЮДЖЕТНОЕ ОБЩЕОБРАЗОВАТЕЛЬНОЕ УЧРЕЖДЕНИЕ "СРЕДНЯЯ ОБЩЕОБРАЗОВАТЕЛЬНАЯ ШКОЛА № 1" Г. СОСНОГОРСКА</v>
          </cell>
          <cell r="E1568" t="str">
            <v>169501, РЕСПУБЛИКА КОМИ, СОСНОГОРСК, УЛ, ОРДЖОНИКИДЗЕ, Д., 23</v>
          </cell>
          <cell r="F1568" t="str">
            <v>Республика Коми</v>
          </cell>
        </row>
        <row r="1569">
          <cell r="A1569" t="str">
            <v>0318008971</v>
          </cell>
          <cell r="B1569" t="str">
            <v>24-592-64872-1-0040-005959</v>
          </cell>
          <cell r="C1569" t="str">
            <v>Илалтын далинууд (Крылья Победы)</v>
          </cell>
          <cell r="D1569" t="str">
            <v>МУНИЦИПАЛЬНОЕ БЮДЖЕТНОЕ ОБЩЕОБРАЗОВАТЕЛЬНОЕ УЧРЕЖДЕНИЕ ИРОЙСКАЯ СРЕДНЯЯ ОБЩЕОБРАЗОВАТЕЛЬНАЯ ШКОЛА</v>
          </cell>
          <cell r="E1569" t="str">
            <v>671197, РЕСПУБЛИКА БУРЯТИЯ, ТАШИР, УЛ, КАРЛА МАРКСА, Д., 80</v>
          </cell>
          <cell r="F1569" t="str">
            <v>Республика Бурятия</v>
          </cell>
        </row>
        <row r="1570">
          <cell r="A1570" t="str">
            <v>2825001619</v>
          </cell>
          <cell r="B1570" t="str">
            <v>24-592-64872-1-0040-008240</v>
          </cell>
          <cell r="C1570" t="str">
            <v>Туристический слет Путешествие в страну Альдиконию</v>
          </cell>
          <cell r="D1570" t="str">
            <v>МУНИЦИПАЛЬНОЕ БЮДЖЕТНОЕ  ОБЩЕОБРАЗОВАТЕЛЬНОЕ УЧРЕЖДЕНИЕ "НОРСКАЯ СРЕДНЯЯ ОБЩЕОБРАЗОВАТЕЛЬНАЯ ШКОЛА"</v>
          </cell>
          <cell r="E1570" t="str">
            <v>676554, АМУРСКАЯ ОБЛАСТЬ, НОРСК, УЛ, НОВАЯ, ЗД., 15</v>
          </cell>
          <cell r="F1570" t="str">
            <v>Амурская область</v>
          </cell>
        </row>
        <row r="1571">
          <cell r="A1571" t="str">
            <v>6621016237</v>
          </cell>
          <cell r="B1571" t="str">
            <v>24-592-64872-1-0040-009196</v>
          </cell>
          <cell r="C1571" t="str">
            <v>Прообро</v>
          </cell>
          <cell r="D1571" t="str">
            <v>МУНИЦИПАЛЬНОЕ АВТОНОМНОЕ УЧРЕЖДЕНИЕ "ЦЕНТРАЛИЗОВАННАЯ КЛУБНАЯ СИСТЕМА"</v>
          </cell>
          <cell r="E1571" t="str">
            <v>624142, СВЕРДЛОВСКАЯ ОБЛАСТЬ, КИРОВГРАД, УЛ, СВЕРДЛОВА, Д., 47</v>
          </cell>
          <cell r="F1571" t="str">
            <v>Свердловская область</v>
          </cell>
        </row>
        <row r="1572">
          <cell r="A1572" t="str">
            <v>5229003988</v>
          </cell>
          <cell r="B1572" t="str">
            <v>24-592-64872-1-0040-001916</v>
          </cell>
          <cell r="C1572" t="str">
            <v>#Сергач_навстречу_своим_героям</v>
          </cell>
          <cell r="D1572" t="str">
            <v>МУНИЦИПАЛЬНОЕ БЮДЖЕТНОЕ УЧРЕЖДЕНИЕ ДОПОЛНИТЕЛЬНОГО ОБРАЗОВАНИЯ "ЦЕНТР ДОПОЛНИТЕЛЬНОГО ОБРАЗОВАНИЯ И ВОСПИТАНИЯ "СОЗВЕЗДИЕ"</v>
          </cell>
          <cell r="E1572" t="str">
            <v>607511, НИЖЕГОРОДСКАЯ ОБЛАСТЬ, СЕРГАЧ, П, ЮБИЛЕЙНЫЙ, Д., 15А</v>
          </cell>
          <cell r="F1572" t="str">
            <v>Нижегородская область</v>
          </cell>
        </row>
        <row r="1573">
          <cell r="A1573" t="str">
            <v>6605004298</v>
          </cell>
          <cell r="B1573" t="str">
            <v>24-592-64872-1-0040-002481</v>
          </cell>
          <cell r="C1573" t="str">
            <v>Муниципальный профориентационный фестиваль Парад профессий - 2024</v>
          </cell>
          <cell r="D1573" t="str">
            <v>МУНИЦИПАЛЬНОЕ ОБЩЕОБРАЗОВАТЕЛЬНОЕ  УЧРЕЖДЕНИЕ СРЕДНЯЯ ОБЩЕОБРАЗОВАТЕЛЬНАЯ ШКОЛА № 1</v>
          </cell>
          <cell r="E1573" t="str">
            <v>623530, Свердловская область, БОГДАНОВИЧ, УЛ, ЛЕНИНА, Д., 3</v>
          </cell>
          <cell r="F1573" t="str">
            <v>Свердловская область</v>
          </cell>
        </row>
        <row r="1574">
          <cell r="A1574" t="str">
            <v>5235002742</v>
          </cell>
          <cell r="B1574" t="str">
            <v>24-592-64872-1-0040-009994</v>
          </cell>
          <cell r="C1574" t="str">
            <v>Семейный компас</v>
          </cell>
          <cell r="D1574" t="str">
            <v>МУНИЦИПАЛЬНОЕ БЮДЖЕТНОЕ ОБЩЕОБРАЗОВАТЕЛЬНОЕ УЧРЕЖДЕНИЕ "Б. ТЕРСЕНСКАЯ СРЕДНЯЯ ОБЩЕОБРАЗОВАТЕЛЬНАЯ ШКОЛА" УРЕНСКОГО МУНИЦИПАЛЬНОГО ОКРУГА НИЖЕГОРОДСКОЙ ОБЛАСТИ</v>
          </cell>
          <cell r="E1574" t="str">
            <v>606800, НИЖЕГОРОДСКАЯ ОБЛАСТЬ, БОЛЬШОЙ ТЕРСЕНЬ, УЛ., ЗЕЛЕНАЯ, Д., 2</v>
          </cell>
          <cell r="F1574" t="str">
            <v>Нижегородская область</v>
          </cell>
        </row>
        <row r="1575">
          <cell r="A1575" t="str">
            <v>1323121075</v>
          </cell>
          <cell r="B1575" t="str">
            <v>24-592-64872-1-0040-004217</v>
          </cell>
          <cell r="C1575" t="str">
            <v>Во славу Отечества</v>
          </cell>
          <cell r="D1575" t="str">
            <v>МУНИЦИПАЛЬНОЕ БЮДЖЕТНОЕ ОБЩЕОБРАЗОВАТЕЛЬНОЕ УЧРЕЖДЕНИЕ "ГИМНАЗИЯ №1" КОВЫЛКИНСКОГО МУНИЦИПАЛЬНОГО РАЙОНА</v>
          </cell>
          <cell r="E1575" t="str">
            <v>431350, РЕСПУБЛИКА МОРДОВИЯ, КОВЫЛКИНО, УЛ, ПИОНЕРСКАЯ, Д., 44</v>
          </cell>
          <cell r="F1575" t="str">
            <v>Республика Мордовия</v>
          </cell>
        </row>
        <row r="1576">
          <cell r="A1576" t="str">
            <v>6311158400</v>
          </cell>
          <cell r="B1576" t="str">
            <v>24-592-64872-1-0040-008094</v>
          </cell>
          <cell r="C1576" t="str">
            <v>Фестиваль «ЭКОСПУТНИК»</v>
          </cell>
          <cell r="D1576" t="str">
            <v>ЧАСТНОЕ ОБЩЕОБРАЗОВАТЕЛЬНОЕ УЧРЕЖДЕНИЕ - ЛИЦЕЙ №1 "СПУТНИК"</v>
          </cell>
          <cell r="E1576" t="str">
            <v>443124, САМАРСКАЯ ОБЛАСТЬ, САМАРА, ПРОСЕКА, 5-Я, Д., 91</v>
          </cell>
          <cell r="F1576" t="str">
            <v>Самарская область</v>
          </cell>
        </row>
        <row r="1577">
          <cell r="A1577" t="str">
            <v>2722053326</v>
          </cell>
          <cell r="B1577" t="str">
            <v>24-592-64872-1-0040-000960</v>
          </cell>
          <cell r="C1577" t="str">
            <v>I Спортивное соревнование по боксу «Надежды Ринга»</v>
          </cell>
          <cell r="D1577" t="str">
            <v>МУНИЦИПАЛЬНОЕ АВТОНОМНОЕ УЧРЕЖДЕНИЕ ДОПОЛНИТЕЛЬНОГО ОБРАЗОВАНИЯ СПОРТИВНАЯ ШКОЛА ОЛИМПИЙСКОГО РЕЗЕРВА "ЦЕНТР РАЗВИТИЯ БОКСА"</v>
          </cell>
          <cell r="E1577" t="str">
            <v>680038, ХАБАРОВСКИЙ КРАЙ, ХАБАРОВСК, УЛ, КАЛИНИНА, Д., 110</v>
          </cell>
          <cell r="F1577" t="str">
            <v>Хабаровский край</v>
          </cell>
        </row>
        <row r="1578">
          <cell r="A1578" t="str">
            <v>6920006607</v>
          </cell>
          <cell r="B1578" t="str">
            <v>24-592-64872-1-0040-010065</v>
          </cell>
          <cell r="C1578" t="str">
            <v>Информационный центр</v>
          </cell>
          <cell r="D1578" t="str">
            <v>МУНИЦИПАЛЬНОЕ БЮДЖЕТНОЕ ОБЩЕОБРАЗОВАТЕЛЬНОЕ УЧРЕЖДЕНИЕ "ГОРНЯЦКАЯ СРЕДНЯЯ ОБЩЕОБРАЗОВАТЕЛЬНАЯ ШКОЛА"</v>
          </cell>
          <cell r="E1578" t="str">
            <v>171115, ТВЕРСКАЯ ОБЛАСТЬ, ГОРНЯК, УЛ, ШКОЛЬНАЯ, Д., 9</v>
          </cell>
          <cell r="F1578" t="str">
            <v>Тверская область</v>
          </cell>
        </row>
        <row r="1579">
          <cell r="A1579" t="str">
            <v>1812004064</v>
          </cell>
          <cell r="B1579" t="str">
            <v>24-592-64872-1-0040-008937</v>
          </cell>
          <cell r="C1579" t="str">
            <v>Фестиваль настольных игр «Вне сети»</v>
          </cell>
          <cell r="D1579" t="str">
            <v>МУНИЦИПАЛЬНОЕ БЮДЖЕТНОЕ ОБЩЕОБРАЗОВАТЕЛЬНОЕ УЧРЕЖДЕНИЕ "КУЗЬМИНСКАЯ СРЕДНЯЯ ОБЩЕОБРАЗОВАТЕЛЬНАЯ ШКОЛА" КЕЗСКОГО РАЙОНА УДМУРТСКОЙ РЕСПУБЛИКИ</v>
          </cell>
          <cell r="E1579" t="str">
            <v>427590, Удмуртская Республика, ЖЕЛТОПИ, УЛ, ЦВЕТОЧНАЯ, Д., 1</v>
          </cell>
          <cell r="F1579" t="str">
            <v>Удмуртская Республика</v>
          </cell>
        </row>
        <row r="1580">
          <cell r="A1580" t="str">
            <v>4205035690</v>
          </cell>
          <cell r="B1580" t="str">
            <v>24-592-64872-1-0040-005562</v>
          </cell>
          <cell r="C1580" t="str">
            <v>Слет активистов Движения Первых Время быть Первым - Кузбасс 1.0</v>
          </cell>
          <cell r="D1580" t="str">
            <v>ФЕДЕРАЛЬНОЕ ГОСУДАРСТВЕННОЕ БЮДЖЕТНОЕ ОБРАЗОВАТЕЛЬНОЕ УЧРЕЖДЕНИЕ ВЫСШЕГО ОБРАЗОВАНИЯ "КУЗБАССКИЙ ГОСУДАРСТВЕННЫЙ АГРАРНЫЙ УНИВЕРСИТЕТ ИМЕНИ В.Н. ПОЛЕЦКОВА"</v>
          </cell>
          <cell r="E1580" t="str">
            <v>650056, КЕМЕРОВСКАЯ ОБЛАСТЬ - КУЗБАСС, КЕМЕРОВО, УЛ, МАРКОВЦЕВА, Д., 5</v>
          </cell>
          <cell r="F1580" t="str">
            <v>Кемеровская область - Кузбасс</v>
          </cell>
        </row>
        <row r="1581">
          <cell r="A1581" t="str">
            <v>4003002349</v>
          </cell>
          <cell r="B1581" t="str">
            <v>24-592-64872-1-0040-002627</v>
          </cell>
          <cell r="C1581" t="str">
            <v>Экотуристический поход в Хибины</v>
          </cell>
          <cell r="D1581" t="str">
            <v>ГОСУДАРСТВЕННОЕ БЮДЖЕТНОЕ ПРОФЕССИОНАЛЬНОЕ ОБРАЗОВАТЕЛЬНОЕ УЧРЕЖДЕНИЕ КАЛУЖСКОЙ ОБЛАСТИ "ЕРМОЛИНСКИЙ ТЕХНИКУМ"</v>
          </cell>
          <cell r="E1581" t="str">
            <v>249027, КАЛУЖСКАЯ ОБЛАСТЬ, ЕРМОЛИНО, УЛ, 1 МАЯ, Д., 1</v>
          </cell>
          <cell r="F1581" t="str">
            <v>Калужская область</v>
          </cell>
        </row>
        <row r="1582">
          <cell r="A1582" t="str">
            <v>7842220881</v>
          </cell>
          <cell r="B1582" t="str">
            <v>24-592-64872-1-0040-011233</v>
          </cell>
          <cell r="C1582" t="str">
            <v>Мастерская для девочек</v>
          </cell>
          <cell r="D1582" t="str">
            <v>АВТОНОМНАЯ НЕКОММЕРЧЕСКАЯ ОРГАНИЗАЦИЯ РЕСУРСНО-МЕТОДОЛОГИЧЕСКИЙ КУЛЬТУРНО-ДОСУГОВЫЙ ЦЕНТР "МАСТЕРСКАЯ"</v>
          </cell>
          <cell r="E1582" t="str">
            <v>191014, Г.САНКТ-ПЕТЕРБУРГ, УЛ, ПАРАДНАЯ, Д., 3, ПОМЕЩ., 65-Н</v>
          </cell>
          <cell r="F1582" t="str">
            <v>Санкт-Петербург</v>
          </cell>
        </row>
        <row r="1583">
          <cell r="A1583" t="str">
            <v>2465347256</v>
          </cell>
          <cell r="B1583" t="str">
            <v>24-592-64872-1-0040-007150</v>
          </cell>
          <cell r="C1583" t="str">
            <v>Мастерская инженерных технологий</v>
          </cell>
          <cell r="D1583" t="str">
            <v>АВТОНОМНАЯ НЕКОММЕРЧЕСКАЯ ОРГАНИЗАЦИЯ "РЕСУРСНЫЙ ЦЕНТР РАЗВИТИЯ ОБЩЕСТВЕННЫХ ИНИЦИАТИВ И МАЛОГО БИЗНЕСА"</v>
          </cell>
          <cell r="E1583" t="str">
            <v>660125, КРАСНОЯРСКИЙ КРАЙ, КРАСНОЯРСК, УЛ, 9 МАЯ, Д., 46, КВ., 150</v>
          </cell>
          <cell r="F1583" t="str">
            <v>Красноярский край</v>
          </cell>
        </row>
        <row r="1584">
          <cell r="A1584" t="str">
            <v>3808239910</v>
          </cell>
          <cell r="B1584" t="str">
            <v>24-592-64872-1-0040-003615</v>
          </cell>
          <cell r="C1584" t="str">
            <v>Альфа на Байкале! Лидерство. Сплочение. Добровольчество.</v>
          </cell>
          <cell r="D1584" t="str">
            <v>РЕГИОНАЛЬНАЯ ОБЩЕСТВЕННАЯ ОРГАНИЗАЦИЯ "ИРКУТСКИЙ РЕГИОНАЛЬНЫЙ ВОЛОНТЕРСКИЙ ЦЕНТР"</v>
          </cell>
          <cell r="E1584" t="str">
            <v>664007, ИРКУТСКАЯ ОБЛАСТЬ, ИРКУТСК, УЛ, КАРЛА МАРКСА, Д., 47, ОФИС, 201Б</v>
          </cell>
          <cell r="F1584" t="str">
            <v>Иркутская область</v>
          </cell>
        </row>
        <row r="1585">
          <cell r="A1585" t="str">
            <v>7801704570</v>
          </cell>
          <cell r="B1585" t="str">
            <v>24-592-64872-1-0040-008001</v>
          </cell>
          <cell r="C1585" t="str">
            <v>Школа Лидерства. Прокачай свои возможности!</v>
          </cell>
          <cell r="D1585" t="str">
            <v>МЕЖРЕГИОНАЛЬНАЯ ОБЩЕСТВЕННАЯ ОРГАНИЗАЦИЯ СОДЕЙСТВИЯ РАЗВИТИЮ СОЦИАЛЬНО-ЗНАЧИМЫХ ПРОЕКТОВ "МОЙ ГОРОД - МОИ ВОЗМОЖНОСТИ"</v>
          </cell>
          <cell r="E1585" t="str">
            <v>199178, Г.САНКТ-ПЕТЕРБУРГ, НАБ, РЕКИ СМОЛЕНКИ, Д., 5-7, ЭТАЖ/ПОМЕЩ., 1/38</v>
          </cell>
          <cell r="F1585" t="str">
            <v>Санкт-Петербург</v>
          </cell>
        </row>
        <row r="1586">
          <cell r="A1586" t="str">
            <v>2827006740</v>
          </cell>
          <cell r="B1586" t="str">
            <v>24-592-64872-1-0040-008486</v>
          </cell>
          <cell r="C1586" t="str">
            <v>Вместе весело шагать</v>
          </cell>
          <cell r="D1586" t="str">
            <v>МУНИЦИПАЛЬНОЕ АВТОНОМНОЕ ОБРАЗОВАТЕЛЬНОЕ УЧРЕЖДЕНИЕ ДОПОЛНИТЕЛЬНОГО ОБРАЗОВАНИЯ ТАМБОВСКИЙ ЦЕНТР ДЕТСКОГО ТВОРЧЕСТВА</v>
          </cell>
          <cell r="E1586" t="str">
            <v>676950, АМУРСКАЯ ОБЛАСТЬ, ТАМБОВКА, УЛ, 50 ЛЕТ ОКТЯБРЯ, ЗД., 18А</v>
          </cell>
          <cell r="F1586" t="str">
            <v>Амурская область</v>
          </cell>
        </row>
        <row r="1587">
          <cell r="A1587" t="str">
            <v>4209032717</v>
          </cell>
          <cell r="B1587" t="str">
            <v>24-592-64872-1-0040-007051</v>
          </cell>
          <cell r="C1587" t="str">
            <v>Бочча движ</v>
          </cell>
          <cell r="D1587" t="str">
            <v>МУНИЦИПАЛЬНОЕ БЮДЖЕТНОЕ ОБЩЕОБРАЗОВАТЕЛЬНОЕ УЧРЕЖДЕНИЕ "ОБЩЕОБРАЗОВАТЕЛЬНАЯ ШКОЛА ПСИХОЛОГО-ПЕДАГОГИЧЕСКОЙ ПОДДЕРЖКИ С ОСУЩЕСТВЛЕНИЕМ МЕДИЦИНСКОЙ РЕАБИЛИТАЦИИ ДЕТЕЙ С НАРУШЕНИЕМ ОПОРНО-ДВИГАТЕЛЬНОГО АППАРАТА № 100"</v>
          </cell>
          <cell r="E1587" t="str">
            <v>650003, КЕМЕРОВСКАЯ ОБЛАСТЬ - КУЗБАСС, КЕМЕРОВО, ПР-КТ, КОМСОМОЛЬСКИЙ, Д., 51А</v>
          </cell>
          <cell r="F1587" t="str">
            <v>Кемеровская область - Кузбасс</v>
          </cell>
        </row>
        <row r="1588">
          <cell r="A1588" t="str">
            <v>0277961340</v>
          </cell>
          <cell r="B1588" t="str">
            <v>24-592-64872-1-0040-004496</v>
          </cell>
          <cell r="C1588" t="str">
            <v>Hackset Quest - Студенческий турнир по информационной безопасности с макетом города</v>
          </cell>
          <cell r="D1588" t="str">
            <v>ОБЩЕСТВО С ОГРАНИЧЕННОЙ ОТВЕТСТВЕННОСТЬЮ "КИБЕРРАЗВИТИЕ"</v>
          </cell>
          <cell r="E1588" t="str">
            <v>450065, РЕСПУБЛИКА БАШКОРТОСТАН, УФА, УЛ, СВОБОДЫ, Д., 38, КВ., 10</v>
          </cell>
          <cell r="F1588" t="str">
            <v>Республика Башкортостан</v>
          </cell>
        </row>
        <row r="1589">
          <cell r="A1589" t="str">
            <v>5904082729</v>
          </cell>
          <cell r="B1589" t="str">
            <v>24-592-64872-1-0040-002287</v>
          </cell>
          <cell r="C1589" t="str">
            <v>Быстрее ветра - водный туризм</v>
          </cell>
          <cell r="D1589" t="str">
            <v>МУНИЦИПАЛЬНОЕ АВТОНОМНОЕ УЧРЕЖДЕНИЕ ДОПОЛНИТЕЛЬНОГО ОБРАЗОВАНИЯ "ЦЕНТР ДОПОЛНИТЕЛЬНОГО ОБРАЗОВАНИЯ ДЛЯ ДЕТЕЙ "ЛУЧ" Г.ПЕРМИ</v>
          </cell>
          <cell r="E1589" t="str">
            <v>614016, Пермский край, ПЕРМЬ, УЛ, ЕЛЬКИНА, Д., 3</v>
          </cell>
          <cell r="F1589" t="str">
            <v>Пермский край</v>
          </cell>
        </row>
        <row r="1590">
          <cell r="A1590" t="str">
            <v>2450001777</v>
          </cell>
          <cell r="B1590" t="str">
            <v>24-592-64872-1-0040-005797</v>
          </cell>
          <cell r="C1590" t="str">
            <v>Я живу в России!</v>
          </cell>
          <cell r="D1590" t="str">
            <v>КРАЕВОЕ ГОСУДАРСТВЕННОЕ БЮДЖЕТНОЕ ПРОФЕССИОНАЛЬНОЕ ОБРАЗОВАТЕЛЬНОЕ УЧРЕЖДЕНИЕ "КАНСКИЙ ПОЛИТЕХНИЧЕСКИЙ КОЛЛЕДЖ"</v>
          </cell>
          <cell r="E1590" t="str">
            <v>663605, КРАСНОЯРСКИЙ КРАЙ, КАНСК, УЛ, КРАСНОЯРСКАЯ, Д., 26</v>
          </cell>
          <cell r="F1590" t="str">
            <v>Красноярский край</v>
          </cell>
        </row>
        <row r="1591">
          <cell r="A1591" t="str">
            <v>4232002407</v>
          </cell>
          <cell r="B1591" t="str">
            <v>24-592-64872-1-0040-005029</v>
          </cell>
          <cell r="C1591" t="str">
            <v>Кто читает книги, тот управляет миром. Читай с удовольствием!</v>
          </cell>
          <cell r="D1591" t="str">
            <v>МУНИЦИПАЛЬНОЕ БЮДЖЕТНОЕ ОБЩЕОБРАЗОВАТЕЛЬНОЕ УЧРЕЖДЕНИЕ "УРСКАЯ СРЕДНЯЯ ОБЩЕОБРАЗОВАТЕЛЬНАЯ ШКОЛА"</v>
          </cell>
          <cell r="E1591" t="str">
            <v>652764, КЕМЕРОВСКАЯ ОБЛАСТЬ - КУЗБАСС, УРСК, УЛ, СТАХАНОВСКАЯ, Д., 36</v>
          </cell>
          <cell r="F1591" t="str">
            <v>Кемеровская область - Кузбасс</v>
          </cell>
        </row>
        <row r="1592">
          <cell r="A1592" t="str">
            <v>5320980020</v>
          </cell>
          <cell r="B1592" t="str">
            <v>24-592-64872-1-0040-003489</v>
          </cell>
          <cell r="C1592" t="str">
            <v>"Героям России, жить"</v>
          </cell>
          <cell r="D1592" t="str">
            <v>БОРОВИЧСКАЯ ДЕТСКАЯ ОБЩЕСТВЕННАЯ ОРГАНИЗАЦИЯ СКАУТОВ "РОДНИК"</v>
          </cell>
          <cell r="E1592" t="str">
            <v>174411, НОВГОРОДСКАЯ ОБЛАСТЬ, БОРОВИЧИ, УЛ, АНАТОЛИЯ КОКОРИНА, Д., 57</v>
          </cell>
          <cell r="F1592" t="str">
            <v>Новгородская область</v>
          </cell>
        </row>
        <row r="1593">
          <cell r="A1593" t="str">
            <v>1812004071</v>
          </cell>
          <cell r="B1593" t="str">
            <v>24-592-64872-1-0040-004268</v>
          </cell>
          <cell r="C1593" t="str">
            <v>Образовательный кампус 7Я ФЕСТ</v>
          </cell>
          <cell r="D1593" t="str">
            <v>МУНИЦИПАЛЬНОЕ БЮДЖЕТНОЕ ОБЩЕОБРАЗОВАТЕЛЬНОЕ УЧРЕЖДЕНИЕ "ПУЖМЕЗЬСКАЯ ОСНОВНАЯ ОБЩЕОБРАЗОВАТЕЛЬНАЯ ШКОЛА" КЕЗСКОГО РАЙОНА УДМУРТСКОЙ РЕСПУБЛИКИ</v>
          </cell>
          <cell r="E1593" t="str">
            <v>427564, УДМУРТСКАЯ РЕСПУБЛИКА, ПУЖМЕЗЬ, УЛ, ШКОЛЬНАЯ, Д., 16</v>
          </cell>
          <cell r="F1593" t="str">
            <v>Удмуртская Республика</v>
          </cell>
        </row>
        <row r="1594">
          <cell r="A1594" t="str">
            <v>1300004583</v>
          </cell>
          <cell r="B1594" t="str">
            <v>24-592-64872-1-0040-008532</v>
          </cell>
          <cell r="C1594" t="str">
            <v>ПЕРВЫЕ на тропе</v>
          </cell>
          <cell r="D1594" t="str">
            <v>МУНИЦИПАЛЬНОЕ ОБЩЕОБРАЗОВАТЕЛЬНОЕ УЧРЕЖДЕНИЕ ГОРОДСКОГО ОКРУГА САРАНСК "ЦЕНТР ОБРАЗОВАНИЯ № 15 "ВЫСОТА" ИМЕНИ ГЕРОЯ СОВЕТСКОГО СОЮЗА М.П. ДЕВЯТАЕВА"</v>
          </cell>
          <cell r="E1594" t="str">
            <v>430014, РЕСПУБЛИКА МОРДОВИЯ, САРАНСК, УЛ, ТАВЛИНСКАЯ НАБЕРЕЖНАЯ, Д., 11</v>
          </cell>
          <cell r="F1594" t="str">
            <v>Республика Мордовия</v>
          </cell>
        </row>
        <row r="1595">
          <cell r="A1595" t="str">
            <v>1430007257</v>
          </cell>
          <cell r="B1595" t="str">
            <v>24-592-64872-1-0040-002425</v>
          </cell>
          <cell r="C1595" t="str">
            <v>Радужные театральные сезоны- Северная сказка</v>
          </cell>
          <cell r="D1595" t="str">
            <v>МУНИЦИПАЛЬНОЕ БЮДЖЕТНОЕ ДОШКОЛЬНОЕ ОБРАЗОВАТЕЛЬНОЕ УЧРЕЖДЕНИЕ "ЦЕНТР РАЗВИТИЯ РЕБЕНКА - ДЕТСКИЙ САД "ТУЛЛУКЧААН" С. ЧУРАПЧА МУНИЦИПАЛЬНОГО ОБРАЗОВАНИЯ "ЧУРАПЧИНСКИЙ УЛУС (РАЙОН)" РЕСПУБЛИКИ САХА (ЯКУТИЯ)"</v>
          </cell>
          <cell r="E1595" t="str">
            <v>678670, РЕСПУБЛИКА САХА (ЯКУТИЯ), ЧУРАПЧА, УЛ, ПЕТРОВСКОГО, Д., 40</v>
          </cell>
          <cell r="F1595" t="str">
            <v>Республика Саха (Якутия)</v>
          </cell>
        </row>
        <row r="1596">
          <cell r="A1596" t="str">
            <v>3801029590</v>
          </cell>
          <cell r="B1596" t="str">
            <v>24-592-64872-1-0040-004318</v>
          </cell>
          <cell r="C1596" t="str">
            <v>АТСТмедиа</v>
          </cell>
          <cell r="D1596" t="str">
            <v>ГОСУДАРСТВЕННОЕ АВТОНОМНОЕ ПРОФЕССИОНАЛЬНОЕ ОБРАЗОВАТЕЛЬНОЕ УЧРЕЖДЕНИЕ ИРКУТСКОЙ ОБЛАСТИ "АНГАРСКИЙ ТЕХНИКУМ СТРОИТЕЛЬНЫХ ТЕХНОЛОГИЙ"</v>
          </cell>
          <cell r="E1596" t="str">
            <v>665832, ИРКУТСКАЯ ОБЛАСТЬ, АНГАРСК, Д., 5</v>
          </cell>
          <cell r="F1596" t="str">
            <v>Иркутская область</v>
          </cell>
        </row>
        <row r="1597">
          <cell r="A1597" t="str">
            <v>3623005517</v>
          </cell>
          <cell r="B1597" t="str">
            <v>24-592-64872-1-0040-011968</v>
          </cell>
          <cell r="C1597" t="str">
            <v>Школа на ДВИЖЕ</v>
          </cell>
          <cell r="D1597" t="str">
            <v>МУНИЦИПАЛЬНОЕ БЮДЖЕТНОЕ ОБЩЕОБРАЗОВАТЕЛЬНОЕ УЧРЕЖДЕНИЕ "СРЕДНЯЯ ОБЩЕОБРАЗОВАТЕЛЬНАЯ ШКОЛА №2" Г.ПОВОРИНО</v>
          </cell>
          <cell r="E1597" t="str">
            <v>397350, ВОРОНЕЖСКАЯ ОБЛАСТЬ, ПОВОРИНО, УЛ, САДОВАЯ, Д., 15</v>
          </cell>
          <cell r="F1597" t="str">
            <v>Воронежская область</v>
          </cell>
        </row>
        <row r="1598">
          <cell r="A1598" t="str">
            <v>1112007422</v>
          </cell>
          <cell r="B1598" t="str">
            <v>24-592-64872-1-0040-008744</v>
          </cell>
          <cell r="C1598" t="str">
            <v>X Межпоселенческий фестиваль детского творчества Радуга талантов</v>
          </cell>
          <cell r="D1598" t="str">
            <v>МУНИЦИПАЛЬНОЕ БЮДЖЕТНОЕ УЧРЕЖДЕНИЕ КУЛЬТУРЫ "ЛЕТСКАЯ МЕЖПОСЕЛЕНЧЕСКАЯ КЛУБНАЯ СИСТЕМА"</v>
          </cell>
          <cell r="E1598" t="str">
            <v>168160, РЕСПУБЛИКА КОМИ, ЛЕТКА, УЛ, КАРАКЧИЕВА, Д., 1А</v>
          </cell>
          <cell r="F1598" t="str">
            <v>Республика Коми</v>
          </cell>
        </row>
        <row r="1599">
          <cell r="A1599" t="str">
            <v>7010001895</v>
          </cell>
          <cell r="B1599" t="str">
            <v>24-592-64872-1-0040-004311</v>
          </cell>
          <cell r="C1599" t="str">
            <v>Спортивный фестиваль, посвященный 100-летию Молчановского района,  «Возрождая традиции»</v>
          </cell>
          <cell r="D1599" t="str">
            <v>МУНИЦИПАЛЬНОЕ АВТОНОМНОЕ ОБЩЕОБРАЗОВАТЕЛЬНОЕ УЧРЕЖДЕНИЕ "МОЛЧАНОВСКАЯ СРЕДНЯЯ ОБЩЕОБРАЗОВАТЕЛЬНАЯ ШКОЛА №2"</v>
          </cell>
          <cell r="E1599" t="str">
            <v>636330, ТОМСКАЯ ОБЛАСТЬ, МОЛЧАНОВО, УЛ, СПОРТИВНАЯ, ЗД., 2</v>
          </cell>
          <cell r="F1599" t="str">
            <v>Томская область</v>
          </cell>
        </row>
        <row r="1600">
          <cell r="A1600" t="str">
            <v>1812003543</v>
          </cell>
          <cell r="B1600" t="str">
            <v>24-592-64872-1-0040-001733</v>
          </cell>
          <cell r="C1600" t="str">
            <v>Фестиваль актива образовательных учреждений Кезского района Помнить СВОих</v>
          </cell>
          <cell r="D1600" t="str">
            <v>МУНИЦИПАЛЬНОЕ БЮДЖЕТНОЕ УЧРЕЖДЕНИЕ ДОПОЛНИТЕЛЬНОГО ОБРАЗОВАНИЯ "КЕЗСКИЙ РАЙОННЫЙ ЦЕНТР ДЕТСКОГО ТВОРЧЕСТВА"</v>
          </cell>
          <cell r="E1600" t="str">
            <v>427580, Удмуртская Республика, КЕЗ, УЛ, ЛЕНИНА, ЗД., 44</v>
          </cell>
          <cell r="F1600" t="str">
            <v>Удмуртская Республика</v>
          </cell>
        </row>
        <row r="1601">
          <cell r="A1601" t="str">
            <v>1800011243</v>
          </cell>
          <cell r="B1601" t="str">
            <v>24-592-64872-1-0040-001243</v>
          </cell>
          <cell r="C1601" t="str">
            <v>Наследники - по тропе предков (Экотропа по объектам историко-культурного наследия д. Писеево)</v>
          </cell>
          <cell r="D1601" t="str">
            <v>АВТОНОМНАЯ НЕКОММЕРЧЕСКАЯ ОРГАНИЗАЦИЯ  "ЦЕНТР ПОДДЕРЖКИ МЕСТНЫХ ИНИЦИАТИВ "ПИСЕЕВО.УДМ"</v>
          </cell>
          <cell r="E1601" t="str">
            <v>427892, УДМУРТСКАЯ РЕСПУБЛИКА, ПИСЕЕВО, УЛ, ЦЕНТРАЛЬНАЯ, Д., 70</v>
          </cell>
          <cell r="F1601" t="str">
            <v>Удмуртская Республика</v>
          </cell>
        </row>
        <row r="1602">
          <cell r="A1602" t="str">
            <v>1823001925</v>
          </cell>
          <cell r="B1602" t="str">
            <v>24-592-64872-1-0040-001637</v>
          </cell>
          <cell r="C1602" t="str">
            <v>Творческое пространство ЭтноГурт</v>
          </cell>
          <cell r="D1602" t="str">
            <v>МУНИЦИПАЛЬНОЕ БЮДЖЕТНОЕ ОБЩЕОБРАЗОВАТЕЛЬНОЕ УЧРЕЖДЕНИЕ ЕЖЕВСКАЯ СРЕДНЯЯ ОБЩЕОБРАЗОВАТЕЛЬНАЯ ШКОЛА</v>
          </cell>
          <cell r="E1602" t="str">
            <v>427691, УДМУРТСКАЯ РЕСПУБЛИКА, ЕЖЕВО, УЛ, ШКОЛЬНАЯ, Д., 2</v>
          </cell>
          <cell r="F1602" t="str">
            <v>Удмуртская Республика</v>
          </cell>
        </row>
        <row r="1603">
          <cell r="A1603" t="str">
            <v>0257010787</v>
          </cell>
          <cell r="B1603" t="str">
            <v>24-592-64872-1-0040-005808</v>
          </cell>
          <cell r="C1603" t="str">
            <v>Республиканский образовательный форум Воздушный змей</v>
          </cell>
          <cell r="D1603" t="str">
            <v>ОБЩЕСТВО С ОГРАНИЧЕННОЙ ОТВЕТСТВЕННОСТЬЮ ЦЕНТР ДОПОЛНИТЕЛЬНОГО РАЗВИТИЯ "ВЕДА"</v>
          </cell>
          <cell r="E1603" t="str">
            <v>452451, РЕСПУБЛИКА БАШКОРТОСТАН, БИРСК, УЛ, КОММУНИСТИЧЕСКАЯ, Д., 97В</v>
          </cell>
          <cell r="F1603" t="str">
            <v>Республика Башкортостан</v>
          </cell>
        </row>
        <row r="1604">
          <cell r="A1604" t="str">
            <v>0274065842</v>
          </cell>
          <cell r="B1604" t="str">
            <v>24-592-64872-1-0040-008631</v>
          </cell>
          <cell r="C1604" t="str">
            <v>Мюзикл в ДОУ</v>
          </cell>
          <cell r="D1604" t="str">
            <v>МУНИЦИПАЛЬНОЕ БЮДЖЕТНОЕ ДОШКОЛЬНОЕ ОБРАЗОВАТЕЛЬНОЕ УЧРЕЖДЕНИЕ ДЕТСКИЙ САД № 52 ГОРОДСКОГО ОКРУГА ГОРОД УФА РЕСПУБЛИКИ БАШКОРТОСТАН</v>
          </cell>
          <cell r="E1604" t="str">
            <v>450018, РЕСПУБЛИКА БАШКОРТОСТАН, УФА, УЛ, ЭЛЕВАТОРНАЯ, Д., 7/1</v>
          </cell>
          <cell r="F1604" t="str">
            <v>Республика Башкортостан</v>
          </cell>
        </row>
        <row r="1605">
          <cell r="A1605" t="str">
            <v>8610032142</v>
          </cell>
          <cell r="B1605" t="str">
            <v>24-592-64872-1-0040-005849</v>
          </cell>
          <cell r="C1605" t="str">
            <v>Праздник лошади. День Флора и Лавра.</v>
          </cell>
          <cell r="D1605" t="str">
            <v>АВТОНОМНАЯ НЕКОММЕРЧЕСКАЯ ОРГАНИЗАЦИЯ "ФИЗКУЛЬТУРНО-СПОРТИВНЫЙ КЛУБ "АТЛАНТ"</v>
          </cell>
          <cell r="E1605" t="str">
            <v>628186, ХАНТЫ-МАНСИЙСКИЙ АВТОНОМНЫЙ ОКРУГ - ЮГРА, НЯГАНЬ, УЛ, ЮЖНАЯ, Д., 50</v>
          </cell>
          <cell r="F1605" t="str">
            <v>Ханты-Мансийский автономный округ - Югра</v>
          </cell>
        </row>
        <row r="1606">
          <cell r="A1606" t="str">
            <v>7303020432</v>
          </cell>
          <cell r="B1606" t="str">
            <v>24-592-64872-1-0040-003035</v>
          </cell>
          <cell r="C1606" t="str">
            <v>Проектная активность "Знакомься: твоя Планета"</v>
          </cell>
          <cell r="D1606" t="str">
            <v>МУНИЦИПАЛЬНОЕ БЮДЖЕТНОЕ УЧРЕЖДЕНИЕ ДОПОЛНИТЕЛЬНОГО ОБРАЗОВАНИЯ ГОРОДА УЛЬЯНОВСКА "ДЕТСКО-ЮНОШЕСКИЙ ЦЕНТР "ПЛАНЕТА"</v>
          </cell>
          <cell r="E1606" t="str">
            <v>432029, УЛЬЯНОВСКАЯ ОБЛАСТЬ, УЛЬЯНОВСК, УЛ, ФРУКТОВАЯ, Д., 4</v>
          </cell>
          <cell r="F1606" t="str">
            <v>Ульяновская область</v>
          </cell>
        </row>
        <row r="1607">
          <cell r="A1607" t="str">
            <v>5647005502</v>
          </cell>
          <cell r="B1607" t="str">
            <v>24-592-64872-1-0040-010209</v>
          </cell>
          <cell r="C1607" t="str">
            <v>Расскажи о герое</v>
          </cell>
          <cell r="D1607" t="str">
            <v>МУНИЦИПАЛЬНОЕ БЮДЖЕТНОЕ ОБЩЕОБРАЗОВАТЕЛЬНОЕ УЧРЕЖДЕНИЕ "ГАМАЛЕЕВСКАЯ СРЕДНЯЯ ОБЩЕОБРАЗОВАТЕЛЬНАЯ ШКОЛА №1" СОРОЧИНСКОГО ГОРОДСКОГО ОКРУГА ОРЕНБУРГСКОЙ ОБЛАСТИ</v>
          </cell>
          <cell r="E1607" t="str">
            <v>461930, ОРЕНБУРГСКАЯ ОБЛАСТЬ, ГАМАЛЕЕВКА-1, УЛ, ЖЕЛЕЗНОДОРОЖНАЯ, Д., 52</v>
          </cell>
          <cell r="F1607" t="str">
            <v>Оренбургская область</v>
          </cell>
        </row>
        <row r="1608">
          <cell r="A1608" t="str">
            <v>4212020292</v>
          </cell>
          <cell r="B1608" t="str">
            <v>24-592-64872-1-0040-005681</v>
          </cell>
          <cell r="C1608" t="str">
            <v>Городской фестиваль технического творчества «ТЕХНОФЕСТ»</v>
          </cell>
          <cell r="D1608" t="str">
            <v>МУНИЦИПАЛЬНОЕ БЮДЖЕТНОЕ ОБРАЗОВАТЕЛЬНОЕ УЧРЕЖДЕНИЕ ДОПОЛНИТЕЛЬНОГО ОБРАЗОВАНИЯ   "ДОМ ДЕТСКОГО ТВОРЧЕСТВА ИМЕНИ Б.Т.КУРОПАТКИНА"</v>
          </cell>
          <cell r="E1608" t="str">
            <v>652560, Кемеровская область - Кузбасс, ПОЛЫСАЕВО, УЛ, КРУПСКОЙ, Д., 62</v>
          </cell>
          <cell r="F1608" t="str">
            <v>Кемеровская область - Кузбасс</v>
          </cell>
        </row>
        <row r="1609">
          <cell r="A1609" t="str">
            <v>6629012210</v>
          </cell>
          <cell r="B1609" t="str">
            <v>24-592-64872-1-0040-004554</v>
          </cell>
          <cell r="C1609" t="str">
            <v>Лаборатория профильных активностей</v>
          </cell>
          <cell r="D1609" t="str">
            <v>МУНИЦИПАЛЬНОЕ АВТОНОМНОЕ ОБЩЕОБРАЗОВАТЕЛЬНОЕ УЧРЕЖДЕНИЕ "СРЕДНЯЯ ОБЩЕОБРАЗОВАТЕЛЬНАЯ ШКОЛА № 45"</v>
          </cell>
          <cell r="E1609" t="str">
            <v>624133, Свердловская область, НОВОУРАЛЬСК, УЛ, СВЕРДЛОВА, ЗД., 13</v>
          </cell>
          <cell r="F1609" t="str">
            <v>Свердловская область</v>
          </cell>
        </row>
        <row r="1610">
          <cell r="A1610" t="str">
            <v>5256022884</v>
          </cell>
          <cell r="B1610" t="str">
            <v>24-592-64872-1-0040-009595</v>
          </cell>
          <cell r="C1610" t="str">
            <v>ПереЗагрузка</v>
          </cell>
          <cell r="D1610" t="str">
            <v>МУНИЦИПАЛЬНОЕ БЮДЖЕТНОЕ ОБЩЕОБРАЗОВАТЕЛЬНОЕ УЧРЕЖДЕНИЕ "ШКОЛА № 43"</v>
          </cell>
          <cell r="E1610" t="str">
            <v>603138, НИЖЕГОРОДСКАЯ ОБЛАСТЬ, НИЖНИЙ НОВГОРОД, УЛ, СТРОКИНА, Д., 2</v>
          </cell>
          <cell r="F1610" t="str">
            <v>Нижегородская область</v>
          </cell>
        </row>
        <row r="1611">
          <cell r="A1611" t="str">
            <v>2231003570</v>
          </cell>
          <cell r="B1611" t="str">
            <v>24-592-64872-1-0040-004871</v>
          </cell>
          <cell r="C1611" t="str">
            <v>Инклюзивный спектакль – По щучьему веленью</v>
          </cell>
          <cell r="D1611" t="str">
            <v>МУНИЦИПАЛЬНОЕ БЮДЖЕТНОЕ ОБЩЕОБРАЗОВАТЕЛЬНОЕ УЧРЕЖДЕНИЕ "ВАВИЛОНСКАЯ СРЕДНЯЯ ОБЩЕОБРАЗОВАТЕЛЬНАЯ ШКОЛА"</v>
          </cell>
          <cell r="E1611" t="str">
            <v>658107, АЛТАЙСКИЙ КРАЙ, ВАВИЛОН, УЛ, КОМСОМОЛЬСКАЯ, Д., 34</v>
          </cell>
          <cell r="F1611" t="str">
            <v>Алтайский край</v>
          </cell>
        </row>
        <row r="1612">
          <cell r="A1612" t="str">
            <v>5248012970</v>
          </cell>
          <cell r="B1612" t="str">
            <v>24-592-64872-1-0040-008875</v>
          </cell>
          <cell r="C1612" t="str">
            <v>МедиаСлёт детских и юношеских СМИ образовательных организаций МедиаФокус</v>
          </cell>
          <cell r="D1612" t="str">
            <v>МУНИЦИПАЛЬНОЕ БЮДЖЕТНОЕ УЧРЕЖДЕНИЕ ДОПОЛНИТЕЛЬНОГО ОБРАЗОВАНИЯ "МОЛОДЁЖНЫЙ ЦЕНТР" ГОРОДЕЦКОГО МУНИЦИПАЛЬНОГО ОКРУГА</v>
          </cell>
          <cell r="E1612" t="str">
            <v>606503, Нижегородская область, ГОРОДЕЦ, УЛ, ФУРМАНОВА, Д., 10А</v>
          </cell>
          <cell r="F1612" t="str">
            <v>Нижегородская область</v>
          </cell>
        </row>
        <row r="1613">
          <cell r="A1613" t="str">
            <v>8001011899</v>
          </cell>
          <cell r="B1613" t="str">
            <v>24-592-64872-1-0040-002841</v>
          </cell>
          <cell r="C1613" t="str">
            <v>Школьный медиацентр АШР</v>
          </cell>
          <cell r="D1613" t="str">
            <v>МУНИЦИПАЛЬНОЕ БЮДЖЕТНОЕ ОБЩЕОБРАЗОВАТЕЛЬНОЕ УЧРЕЖДЕНИЕ "АМИТХАШИНСКАЯ СРЕДНЯЯ ОБЩЕОБРАЗОВАТЕЛЬНАЯ ШКОЛА"</v>
          </cell>
          <cell r="E1613" t="str">
            <v>674637, ЗАБАЙКАЛЬСКИЙ КРАЙ, АМИТХАША, ПЕР, ШКОЛЬНЫЙ, Д., 12</v>
          </cell>
          <cell r="F1613" t="str">
            <v>Забайкальский край</v>
          </cell>
        </row>
        <row r="1614">
          <cell r="A1614" t="str">
            <v>7816558258</v>
          </cell>
          <cell r="B1614" t="str">
            <v>24-592-64872-1-0040-005929</v>
          </cell>
          <cell r="C1614" t="str">
            <v>Межрегиональный форум в сфере креативных индустрий «Поколение PRКИТ»</v>
          </cell>
          <cell r="D1614" t="str">
            <v>ОБЩЕСТВО С ОГРАНИЧЕННОЙ ОТВЕТСТВЕННОСТЬЮ МАЛОЕ ИННОВАЦИОННОЕ ПРЕДПРИЯТИЕ "ПРОДЮСЕРСКИЙ ЦЕНТР "СПБГИКИТ-ДЕБЮТ"</v>
          </cell>
          <cell r="E1614" t="str">
            <v>191014, Г.САНКТ-ПЕТЕРБУРГ, ПЕР, САПЁРНЫЙ, Д., 8, ПОМЕЩ., 5Н, КОМН.6-3</v>
          </cell>
          <cell r="F1614" t="str">
            <v>Санкт-Петербург</v>
          </cell>
        </row>
        <row r="1615">
          <cell r="A1615" t="str">
            <v>5836141229</v>
          </cell>
          <cell r="B1615" t="str">
            <v>24-592-64872-1-0040-005163</v>
          </cell>
          <cell r="C1615" t="str">
            <v>Развитие межрегиональной площадки по ранней профессиональной ориентации для детей и молодёжи по направлению Беспилотные системы</v>
          </cell>
          <cell r="D1615" t="str">
            <v>АВТОНОМНАЯ НЕКОММЕРЧЕСКАЯ ОРГАНИЗАЦИЯ "ФЕДЕРАЦИЯ ДЕТСКОГО ТЕХНИЧЕСКОГО ТВОРЧЕСТВА"</v>
          </cell>
          <cell r="E1615" t="str">
            <v>440067, ПЕНЗЕНСКАЯ ОБЛАСТЬ, ПЕНЗА, УЛ, КОЛХОЗНАЯ, Д., 118, КВ., 40</v>
          </cell>
          <cell r="F1615" t="str">
            <v>Пензенская область</v>
          </cell>
        </row>
        <row r="1616">
          <cell r="A1616" t="str">
            <v>7704077771</v>
          </cell>
          <cell r="B1616" t="str">
            <v>24-592-64872-1-0040-012047</v>
          </cell>
          <cell r="C1616" t="str">
            <v>Открытый образовательный форум "Города Руси - истоки России"</v>
          </cell>
          <cell r="D1616" t="str">
            <v>ФЕДЕРАЛЬНОЕ ГОСУДАРСТВЕННОЕ БЮДЖЕТНОЕ ОБРАЗОВАТЕЛЬНОЕ УЧРЕЖДЕНИЕ ВЫСШЕГО ОБРАЗОВАНИЯ "МОСКОВСКИЙ ПЕДАГОГИЧЕСКИЙ ГОСУДАРСТВЕННЫЙ УНИВЕРСИТЕТ"</v>
          </cell>
          <cell r="E1616" t="str">
            <v>119435, Г.Москва, УЛ, МАЛАЯ ПИРОГОВСКАЯ, Д., 1</v>
          </cell>
          <cell r="F1616" t="str">
            <v>Москва</v>
          </cell>
        </row>
        <row r="1617">
          <cell r="A1617" t="str">
            <v>2221014125</v>
          </cell>
          <cell r="B1617" t="str">
            <v>24-592-64872-1-0040-000670</v>
          </cell>
          <cell r="C1617" t="str">
            <v>Педагогический десант «Первые с Первым»</v>
          </cell>
          <cell r="D1617" t="str">
            <v>ФЕДЕРАЛЬНОЕ ГОСУДАРСТВЕННОЕ БЮДЖЕТНОЕ ОБРАЗОВАТЕЛЬНОЕ УЧРЕЖДЕНИЕ ВЫСШЕГО ОБРАЗОВАНИЯ "АЛТАЙСКИЙ ГОСУДАРСТВЕННЫЙ ПЕДАГОГИЧЕСКИЙ УНИВЕРСИТЕТ"</v>
          </cell>
          <cell r="E1617" t="str">
            <v>656031, АЛТАЙСКИЙ КРАЙ, БАРНАУЛ, УЛ, МОЛОДЕЖНАЯ, Д., 55</v>
          </cell>
          <cell r="F1617" t="str">
            <v>Алтайский край</v>
          </cell>
        </row>
        <row r="1618">
          <cell r="A1618" t="str">
            <v>6643007420</v>
          </cell>
          <cell r="B1618" t="str">
            <v>24-592-64872-1-0040-005644</v>
          </cell>
          <cell r="C1618" t="str">
            <v>Фестиваль инженерных и цифровых навыков сельских школьников</v>
          </cell>
          <cell r="D1618" t="str">
            <v>МУНИЦИПАЛЬНОЕ АВТОНОМНОЕ УЧРЕЖДЕНИЕ ДОПОЛНИТЕЛЬНОГО ОБРАЗОВАНИЯ "ЦЕНТР ДОПОЛНИТЕЛЬНОГО ОБРАЗОВАНИЯ"</v>
          </cell>
          <cell r="E1618" t="str">
            <v>623462, СВЕРДЛОВСКАЯ ОБЛАСТЬ, МАРТЮШ, УЛ, БАЖОВА, Д., 10</v>
          </cell>
          <cell r="F1618" t="str">
            <v>Свердловская область</v>
          </cell>
        </row>
        <row r="1619">
          <cell r="A1619" t="str">
            <v>0545027402</v>
          </cell>
          <cell r="B1619" t="str">
            <v>24-592-64872-1-0040-003005</v>
          </cell>
          <cell r="C1619" t="str">
            <v>Мастерская ремёсел «Этника»</v>
          </cell>
          <cell r="D1619" t="str">
            <v>МУНИЦИПАЛЬНОЕ БЮДЖЕТНОЕ УЧРЕЖДЕНИЕ "ЦЕНТР ТРАДИЦИОННОЙ КУЛЬТУРЫ НАРОДОВ РОССИИ" Г. КАСПИЙСКА</v>
          </cell>
          <cell r="E1619" t="str">
            <v>368300, РЕСПУБЛИКА ДАГЕСТАН, КАСПИЙСК, УЛ, БАЙРАМОВА, Д., 12А</v>
          </cell>
          <cell r="F1619" t="str">
            <v>Республика Дагестан</v>
          </cell>
        </row>
        <row r="1620">
          <cell r="A1620" t="str">
            <v>4205017651</v>
          </cell>
          <cell r="B1620" t="str">
            <v>24-592-64872-1-0040-002574</v>
          </cell>
          <cell r="C1620" t="str">
            <v>Сила Мундыбаша</v>
          </cell>
          <cell r="D1620" t="str">
            <v>МУНИЦИПАЛЬНОЕ БЮДЖЕТНОЕ ОБЩЕОБРАЗОВАТЕЛЬНОЕ УЧРЕЖДЕНИЕ "ОСНОВНАЯ ОБЩЕОБРАЗОВАТЕЛЬНАЯ ШКОЛА № 68"</v>
          </cell>
          <cell r="E1620" t="str">
            <v>650032, КЕМЕРОВСКАЯ ОБЛАСТЬ - КУЗБАСС, КЕМЕРОВО, УЛ, 4-Я ЦВЕТОЧНАЯ, Д., 47</v>
          </cell>
          <cell r="F1620" t="str">
            <v>Кемеровская область - Кузбасс</v>
          </cell>
        </row>
        <row r="1621">
          <cell r="A1621" t="str">
            <v>0210002886</v>
          </cell>
          <cell r="B1621" t="str">
            <v>24-592-64872-1-0040-001844</v>
          </cell>
          <cell r="C1621" t="str">
            <v>Профильный многодневный палаточный слет  Время лидеров</v>
          </cell>
          <cell r="D1621" t="str">
            <v>МУНИЦИПАЛЬНОЕ АВТОНОМНОЕ УЧРЕЖДЕНИЕ ДОПОЛНИТЕЛЬНОГО ОБРАЗОВАНИЯ ДОМ ПИОНЕРОВ И ШКОЛЬНИКОВ МУНИЦИПАЛЬНОГО РАЙОНА БЕЛОКАТАЙСКИЙ РАЙОН РЕСПУБЛИКИ БАШКОРТОСТАН</v>
          </cell>
          <cell r="E1621" t="str">
            <v>452580, РЕСПУБЛИКА БАШКОРТОСТАН, НОВОБЕЛОКАТАЙ, УЛ, СОВЕТСКАЯ, Д., 109</v>
          </cell>
          <cell r="F1621" t="str">
            <v>Республика Башкортостан</v>
          </cell>
        </row>
        <row r="1622">
          <cell r="A1622" t="str">
            <v>6450612491</v>
          </cell>
          <cell r="B1622" t="str">
            <v>24-592-64872-1-0040-002220</v>
          </cell>
          <cell r="C1622" t="str">
            <v>Образовательный ХАКАТОН «Мы и Детский мультивзгляд»</v>
          </cell>
          <cell r="D1622" t="str">
            <v>ГОСУДАРСТВЕННОЕ АВТОНОМНОЕ ПРОФЕССИОНАЛЬНОЕ ОБРАЗОВАТЕЛЬНОЕ УЧРЕЖДЕНИЕ САРАТОВСКОЙ ОБЛАСТИ "САРАТОВСКИЙ ОБЛАСТНОЙ ПЕДАГОГИЧЕСКИЙ КОЛЛЕДЖ"</v>
          </cell>
          <cell r="E1622" t="str">
            <v>410028, САРАТОВСКАЯ ОБЛАСТЬ, САРАТОВ, УЛ, ИМ РАДИЩЕВА А.Н., Д., 20</v>
          </cell>
          <cell r="F1622" t="str">
            <v>Саратовская область</v>
          </cell>
        </row>
        <row r="1623">
          <cell r="A1623" t="str">
            <v>6450116905</v>
          </cell>
          <cell r="B1623" t="str">
            <v>24-592-64872-1-0040-002018</v>
          </cell>
          <cell r="C1623" t="str">
            <v>Лазертаг64 (лазерный бой): раздвигая границы будущего</v>
          </cell>
          <cell r="D1623" t="str">
            <v>РЕГИОНАЛЬНОЕ ОТДЕЛЕНИЕ ВСЕРОССИЙСКОЙ ОБЩЕСТВЕННОЙ ОРГАНИЗАЦИИ РАЗВИТИЯ ЛАЗЕРНОГО БОЯ "ФЕДЕРАЦИЯ ЛАЗЕРТАГА РОССИИ" В САРАТОВСКОЙ ОБЛАСТИ</v>
          </cell>
          <cell r="E1623" t="str">
            <v>410002, САРАТОВСКАЯ ОБЛАСТЬ, САРАТОВ, УЛ, МОСКОВСКАЯ, Д., 19, КВ., 12</v>
          </cell>
          <cell r="F1623" t="str">
            <v>Саратовская область</v>
          </cell>
        </row>
        <row r="1624">
          <cell r="A1624" t="str">
            <v>5649004913</v>
          </cell>
          <cell r="B1624" t="str">
            <v>24-592-64872-1-0040-004462</v>
          </cell>
          <cell r="C1624" t="str">
            <v>Добро Первых</v>
          </cell>
          <cell r="D1624" t="str">
            <v>МУНИЦИПАЛЬНОЕ АВТОНОМНОЕ ОБЩЕОБРАЗОВАТЕЛЬНОЕ УЧРЕЖДЕНИЕ ПОГРОМИНСКАЯ СРЕДНЯЯ ОБЩЕОБРАЗОВАТЕЛЬНАЯ ШКОЛА</v>
          </cell>
          <cell r="E1624" t="str">
            <v>461100, ОРЕНБУРГСКАЯ ОБЛАСТЬ, ПОГРОМНОЕ, УЛ, ЛЕНИНА, Д., 28</v>
          </cell>
          <cell r="F1624" t="str">
            <v>Оренбургская область</v>
          </cell>
        </row>
        <row r="1625">
          <cell r="A1625" t="str">
            <v>7816124275</v>
          </cell>
          <cell r="B1625" t="str">
            <v>24-592-64872-1-0040-003467</v>
          </cell>
          <cell r="C1625" t="str">
            <v>Районный фестиваль-конкурс «Мы в движении»</v>
          </cell>
          <cell r="D1625" t="str">
            <v>ГОСУДАРСТВЕННОЕ БЮДЖЕТНОЕ УЧРЕЖДЕНИЕ ДОПОЛНИТЕЛЬНОГО ОБРАЗОВАНИЯ ДВОРЕЦ ДЕТСКОГО (ЮНОШЕСКОГО) ТВОРЧЕСТВА ФРУНЗЕНСКОГО РАЙОНА САНКТ-ПЕТЕРБУРГА</v>
          </cell>
          <cell r="E1625" t="str">
            <v>192071, Г.САНКТ-ПЕТЕРБУРГ, УЛ, БУДАПЕШТСКАЯ, Д., 30, ЛИТЕР, А</v>
          </cell>
          <cell r="F1625" t="str">
            <v>Санкт-Петербург</v>
          </cell>
        </row>
        <row r="1626">
          <cell r="A1626" t="str">
            <v>5031024226</v>
          </cell>
          <cell r="B1626" t="str">
            <v>24-592-64872-1-0040-008004</v>
          </cell>
          <cell r="C1626" t="str">
            <v>Чистое будущее</v>
          </cell>
          <cell r="D1626" t="str">
            <v>МУНИЦИПАЛЬНОЕ БЮДЖЕТНОЕ ОБЩЕОБРАЗОВАТЕЛЬНОЕ УЧРЕЖДЕНИЕ "ЦЕНТР ОБРАЗОВАНИЯ № 3"</v>
          </cell>
          <cell r="E1626" t="str">
            <v>142407, МОСКОВСКАЯ ОБЛАСТЬ, НОГИНСК, УЛ, ЮБИЛЕЙНАЯ, Д., 13</v>
          </cell>
          <cell r="F1626" t="str">
            <v>Московская область</v>
          </cell>
        </row>
        <row r="1627">
          <cell r="A1627" t="str">
            <v>5714002852</v>
          </cell>
          <cell r="B1627" t="str">
            <v>24-592-64872-1-0040-008448</v>
          </cell>
          <cell r="C1627" t="str">
            <v>Фестиваль семейного театра  «Мир нашему дому»</v>
          </cell>
          <cell r="D1627" t="str">
            <v>МУНИЦИПАЛЬНОЕ БЮДЖЕТНОЕ ОБЩЕОБРАЗОВАТЕЛЬНОЕ УЧРЕЖДЕНИЕ КРОМСКОГО РАЙОНА ОРЛОВСКОЙ ОБЛАСТИ "КРОМСКАЯ СРЕДНЯЯ ОБЩЕОБРАЗОВАТЕЛЬНАЯ ШКОЛА"</v>
          </cell>
          <cell r="E1627" t="str">
            <v>303200, ОРЛОВСКАЯ ОБЛАСТЬ, КРОМЫ, УЛ, 30 ЛЕТ ПОБЕДЫ, ВЛД., 39</v>
          </cell>
          <cell r="F1627" t="str">
            <v>Орловская область</v>
          </cell>
        </row>
        <row r="1628">
          <cell r="A1628" t="str">
            <v>4706053450</v>
          </cell>
          <cell r="B1628" t="str">
            <v>24-592-64872-1-0040-001777</v>
          </cell>
          <cell r="C1628" t="str">
            <v>Открытый фестиваль "Мой путь" по профориентации будущих специалистов и карьерному развитию во Всеволожском районе Ленинградской области</v>
          </cell>
          <cell r="D1628" t="str">
            <v>АВТОНОМНАЯ НЕКОММЕРЧЕСКАЯ ОРГАНИЗАЦИЯ "ЦЕНТР РАЗВИТИЯ ВОЛОНТЕРСТВА И ПАТРИОТИЗМА "ЛО И ТОЧКА"</v>
          </cell>
          <cell r="E1628" t="str">
            <v>188640, ЛЕНИНГРАДСКАЯ ОБЛАСТЬ, ВСЕВОЛОЖСК, ПР-КТ, АЛЕКСЕЕВСКИЙ, Д., 62, ПОМЕЩ., №03</v>
          </cell>
          <cell r="F1628" t="str">
            <v>Ленинградская область</v>
          </cell>
        </row>
        <row r="1629">
          <cell r="A1629" t="str">
            <v>5108003800</v>
          </cell>
          <cell r="B1629" t="str">
            <v>24-592-64872-1-0040-006844</v>
          </cell>
          <cell r="C1629" t="str">
            <v>Киношкола первых</v>
          </cell>
          <cell r="D1629" t="str">
            <v>АВТОНОМНАЯ НЕКОММЕРЧЕСКАЯ ОРГАНИЗАЦИЯ РАЗВИТИЯ КУЛЬТУРЫ "ГРАНИ ТВОРЧЕСТВА"</v>
          </cell>
          <cell r="E1629" t="str">
            <v>184536, МУРМАНСКАЯ ОБЛАСТЬ, ОЛЕНЕГОРСК, УЛ, МИРА, Д., 38А, ОФИС, 2</v>
          </cell>
          <cell r="F1629" t="str">
            <v>Мурманская область</v>
          </cell>
        </row>
        <row r="1630">
          <cell r="A1630" t="str">
            <v>2465192771</v>
          </cell>
          <cell r="B1630" t="str">
            <v>24-592-64872-1-0040-011636</v>
          </cell>
          <cell r="C1630" t="str">
            <v>Фестиваль тхэквондо с использованием электронного оборудования</v>
          </cell>
          <cell r="D1630" t="str">
            <v>МЕСТНАЯ СПОРТИВНАЯ ОБЩЕСТВЕННАЯ ОРГАНИЗАЦИЯ "КРАСНОЯРСКАЯ ГОРОДСКАЯ ФЕДЕРАЦИЯ ТХЭКВОНДО"</v>
          </cell>
          <cell r="E1630" t="str">
            <v>660098, КРАСНОЯРСКИЙ КРАЙ, КРАСНОЯРСК, УЛ, АЛЕКСЕЕВА, Д., 17, КВ., 39</v>
          </cell>
          <cell r="F1630" t="str">
            <v>Красноярский край</v>
          </cell>
        </row>
        <row r="1631">
          <cell r="A1631" t="str">
            <v>7710570907</v>
          </cell>
          <cell r="B1631" t="str">
            <v>24-592-64872-1-0040-002140</v>
          </cell>
          <cell r="C1631" t="str">
            <v>Попади в историю</v>
          </cell>
          <cell r="D1631" t="str">
            <v>АВТОНОМНАЯ НЕКОММЕРЧЕСКАЯ ОРГАНИЗАЦИЯ "МИР ДЛЯ ДЕТЕЙ"</v>
          </cell>
          <cell r="E1631" t="str">
            <v>125375, Г.МОСКВА, Б-Р, СТРАСТНОЙ, Д., 6</v>
          </cell>
          <cell r="F1631" t="str">
            <v>Москва</v>
          </cell>
        </row>
        <row r="1632">
          <cell r="A1632" t="str">
            <v>4348000857</v>
          </cell>
          <cell r="B1632" t="str">
            <v>24-592-64872-1-0040-003375</v>
          </cell>
          <cell r="C1632" t="str">
            <v>Дом оживших сказок</v>
          </cell>
          <cell r="D1632" t="str">
            <v>КИРОВСКОЕ ОБЛАСТНОЕ ГОСУДАРСТВЕННОЕ БЮДЖЕТНОЕ УЧРЕЖДЕНИЕ КУЛЬТУРЫ "КИРОВСКИЙ ОБЛАСТНОЙ КРАЕВЕДЧЕСКИЙ МУЗЕЙ ИМЕНИ П.В. АЛАБИНА"</v>
          </cell>
          <cell r="E1632" t="str">
            <v>610020, КИРОВСКАЯ ОБЛАСТЬ, КИРОВ, УЛ, СПАССКАЯ, Д., 6</v>
          </cell>
          <cell r="F1632" t="str">
            <v>Кировская область</v>
          </cell>
        </row>
        <row r="1633">
          <cell r="A1633" t="str">
            <v>6826032832</v>
          </cell>
          <cell r="B1633" t="str">
            <v>24-592-64872-1-0040-006004</v>
          </cell>
          <cell r="C1633" t="str">
            <v>Организация акции "Игрушка в подарок"</v>
          </cell>
          <cell r="D1633" t="str">
            <v>МУНИЦИПАЛЬНОЕ БЮДЖЕТНОЕ ОБЩЕОБРАЗОВАТЕЛЬНОЕ УЧРЕЖДЕНИЕ "СРЕДНЯЯ ОБЩЕОБРАЗОВАТЕЛЬНАЯ ШКОЛА № 1 (С УГЛУБЛЕННЫМ ИЗУЧЕНИЕМ ОТДЕЛЬНЫХ ПРЕДМЕТОВ)"</v>
          </cell>
          <cell r="E1633" t="str">
            <v>393950, ТАМБОВСКАЯ ОБЛАСТЬ, МОРШАНСК, ПЛ, ОКТЯБРЬСКАЯ, СТР., 10</v>
          </cell>
          <cell r="F1633" t="str">
            <v>Тамбовская область</v>
          </cell>
        </row>
        <row r="1634">
          <cell r="A1634" t="str">
            <v>0800009122</v>
          </cell>
          <cell r="B1634" t="str">
            <v>24-592-64872-1-0040-004824</v>
          </cell>
          <cell r="C1634" t="str">
            <v>Папа, мама, я - дружная семья</v>
          </cell>
          <cell r="D1634" t="str">
            <v>ОБЩЕСТВО С ОГРАНИЧЕННОЙ ОТВЕТСТВЕННОСТЬЮ "РЕКА"</v>
          </cell>
          <cell r="E1634" t="str">
            <v>359150, РЕСПУБЛИКА КАЛМЫКИЯ, ЯШКУЛЬ, УЛ, СОВЕТСКАЯ, Д., 20</v>
          </cell>
          <cell r="F1634" t="str">
            <v>Республика Калмыкия</v>
          </cell>
        </row>
        <row r="1635">
          <cell r="A1635" t="str">
            <v>0801901568</v>
          </cell>
          <cell r="B1635" t="str">
            <v>24-592-64872-1-0040-006800</v>
          </cell>
          <cell r="C1635" t="str">
            <v>Клуб Мерген - калмыцкий лучник</v>
          </cell>
          <cell r="D1635" t="str">
            <v>БЮДЖЕТНОЕ ПРОФЕССИОНАЛЬНОЕ ОБРАЗОВАТЕЛЬНОЕ УЧРЕЖДЕНИЕ РЕСПУБЛИКИ КАЛМЫКИЯ "МНОГОПРОФИЛЬНЫЙ КОЛЛЕДЖ"</v>
          </cell>
          <cell r="E1635" t="str">
            <v>359050, РЕСПУБЛИКА КАЛМЫКИЯ, ГОРОДОВИКОВСК, УЛ, РАБОЧАЯ, ЗД., 14</v>
          </cell>
          <cell r="F1635" t="str">
            <v>Республика Калмыкия</v>
          </cell>
        </row>
        <row r="1636">
          <cell r="A1636" t="str">
            <v>5401403197</v>
          </cell>
          <cell r="B1636" t="str">
            <v>24-592-64872-1-0040-000942</v>
          </cell>
          <cell r="C1636" t="str">
            <v>Историко-краеведческий водный поход "Томь - река времён"</v>
          </cell>
          <cell r="D1636" t="str">
            <v>АВТОНОМНАЯ НЕКОММЕРЧЕСКАЯ ОРГАНИЗАЦИЯ "ЦЕНТР СОЦИАЛЬНО ПОЛЕЗНЫХ УСЛУГ "СИБИРСКИЙ ПУТЬ""</v>
          </cell>
          <cell r="E1636" t="str">
            <v>630124, НОВОСИБИРСКАЯ ОБЛАСТЬ, НОВОСИБИРСК, Ш, ГУСИНОБРОДСКОЕ, Д., 27, КВ., 49</v>
          </cell>
          <cell r="F1636" t="str">
            <v>Новосибирская область</v>
          </cell>
        </row>
        <row r="1637">
          <cell r="A1637" t="str">
            <v>3405007144</v>
          </cell>
          <cell r="B1637" t="str">
            <v>24-592-64872-1-0040-009409</v>
          </cell>
          <cell r="C1637" t="str">
            <v>Авангард баскет</v>
          </cell>
          <cell r="D1637" t="str">
            <v>ГОСУДАРСТВЕННОЕ БЮДЖЕТНОЕ ПРОФЕССИОНАЛЬНОЕ ОБРАЗОВАТЕЛЬНОЕ УЧРЕЖДЕНИЕ "ДУБОВСКИЙ ЗООВЕТЕРИНАРНЫЙ КОЛЛЕДЖ ИМЕНИ ГЕРОЯ СОВЕТСКОГО СОЮЗА А. А. ШАРОВА"</v>
          </cell>
          <cell r="E1637" t="str">
            <v>404002, ВОЛГОГРАДСКАЯ ОБЛАСТЬ, ДУБОВКА, УЛ, МАГИСТРАЛЬНАЯ, Д., 10</v>
          </cell>
          <cell r="F1637" t="str">
            <v>Волгоградская область</v>
          </cell>
        </row>
        <row r="1638">
          <cell r="A1638" t="str">
            <v>5835126605</v>
          </cell>
          <cell r="B1638" t="str">
            <v>24-592-64872-1-0040-000168</v>
          </cell>
          <cell r="C1638" t="str">
            <v>Вперёд к мечте</v>
          </cell>
          <cell r="D1638" t="str">
            <v>АВТОНОМНАЯ НЕКОММЕРЧЕСКАЯ ОРГАНИЗАЦИЯ ПО ПРОФИЛАКТИКЕ ВРЕДНЫХ ПРИВЫЧЕК "НАУКА И ОБРАЗОВАНИЕ"</v>
          </cell>
          <cell r="E1638" t="str">
            <v>440028, ПЕНЗЕНСКАЯ ОБЛАСТЬ, ПЕНЗА, УЛ, БЕЛЯЕВА, Д., 23, КВ., 1</v>
          </cell>
          <cell r="F1638" t="str">
            <v>Пензенская область</v>
          </cell>
        </row>
        <row r="1639">
          <cell r="A1639" t="str">
            <v>7522002997</v>
          </cell>
          <cell r="B1639" t="str">
            <v>24-592-64872-1-0040-002583</v>
          </cell>
          <cell r="C1639" t="str">
            <v>Мини-футбол доступен всем</v>
          </cell>
          <cell r="D1639" t="str">
            <v>МУНИЦИПАЛЬНОЕ УЧРЕЖДЕНИЕ ДОПОЛНИТЕЛЬНОГО ОБРАЗОВАНИЯ УЛЁТОВСКАЯ ДЕТСКО-ЮНОШЕСКАЯ СПОРТИВНАЯ ШКОЛА МУНИЦИПАЛЬНОГО РАЙОНА "УЛЁТОВСКИЙ РАЙОН" ЗАБАЙКАЛЬСКОГО КРАЯ</v>
          </cell>
          <cell r="E1639" t="str">
            <v>674050, ЗАБАЙКАЛЬСКИЙ КРАЙ, УЛЁТЫ, УЛ, СПОРТИВНАЯ, ЗД., 2</v>
          </cell>
          <cell r="F1639" t="str">
            <v>Забайкальский край</v>
          </cell>
        </row>
        <row r="1640">
          <cell r="A1640" t="str">
            <v>1609003218</v>
          </cell>
          <cell r="B1640" t="str">
            <v>24-592-64872-1-0040-012033</v>
          </cell>
          <cell r="C1640" t="str">
            <v>Молодёжно-творческий проект барабанщиков РИТМ</v>
          </cell>
          <cell r="D1640" t="str">
            <v>МУНИЦИПАЛЬНОЕ БЮДЖЕТНОЕ ОБЩЕОБРАЗОВАТЕЛЬНОЕ УЧРЕЖДЕНИЕ "АРСКАЯ СРЕДНЯЯ ОБЩЕОБРАЗОВАТЕЛЬНАЯ ШКОЛА №2" АРСКОГО МУНИЦИПАЛЬНОГО РАЙОНА РЕСПУБЛИКИ ТАТАРСТАН</v>
          </cell>
          <cell r="E1640" t="str">
            <v>422002, РЕСПУБЛИКА ТАТАРСТАН (ТАТАРСТАН), АРСК, УЛ, МОСТОВАЯ, Д., 15</v>
          </cell>
          <cell r="F1640" t="str">
            <v>Республика Татарстан (Татарстан)</v>
          </cell>
        </row>
        <row r="1641">
          <cell r="A1641" t="str">
            <v>5602006601</v>
          </cell>
          <cell r="B1641" t="str">
            <v>24-592-64872-1-0040-010213</v>
          </cell>
          <cell r="C1641" t="str">
            <v>Слет велосипедистов</v>
          </cell>
          <cell r="D1641" t="str">
            <v>МУНИЦИПАЛЬНОЕ БЮДЖЕТНОЕ УЧРЕЖДЕНИЕ ДОПОЛНИТЕЛЬНОГО ОБРАЗОВАНИЯ "СТАНЦИЯ ЮНЫХ ТЕХНИКОВ" МУНИЦИПАЛЬНОГО ОБРАЗОВАНИЯ "ГОРОД БУГУРУСЛАН"</v>
          </cell>
          <cell r="E1641" t="str">
            <v>461634, ОРЕНБУРГСКАЯ ОБЛАСТЬ, БУГУРУСЛАН, УЛ, НЕКРАСОВА, ДВЛД., 22</v>
          </cell>
          <cell r="F1641" t="str">
            <v>Оренбургская область</v>
          </cell>
        </row>
        <row r="1642">
          <cell r="A1642" t="str">
            <v>5031024473</v>
          </cell>
          <cell r="B1642" t="str">
            <v>24-592-64872-1-0040-007951</v>
          </cell>
          <cell r="C1642" t="str">
            <v>Создаем историю вместе</v>
          </cell>
          <cell r="D1642" t="str">
            <v>МУНИЦИПАЛЬНОЕ БЮДЖЕТНОЕ ОБЩЕОБРАЗОВАТЕЛЬНОЕ УЧРЕЖДЕНИЕ "ЦЕНТР ОБРАЗОВАНИЯ №12 ИМЕНИ ГЕРОЯ СОВЕТСКОГО СОЮЗА И.А. МАЛИКОВА"</v>
          </cell>
          <cell r="E1642" t="str">
            <v>142410, МОСКОВСКАЯ ОБЛАСТЬ, НОГИНСК, УЛ, АЭРОКЛУБНАЯ, Д., 4</v>
          </cell>
          <cell r="F1642" t="str">
            <v>Московская область</v>
          </cell>
        </row>
        <row r="1643">
          <cell r="A1643" t="str">
            <v>1831208835</v>
          </cell>
          <cell r="B1643" t="str">
            <v>24-592-64872-1-0040-007951</v>
          </cell>
          <cell r="C1643" t="str">
            <v>Детская киностудия Киноразвивайка</v>
          </cell>
          <cell r="D1643" t="str">
            <v>АВТОНОМНАЯ НЕКОММЕРЧЕСКАЯ ОРГАНИЗАЦИЯ ДОПОЛНИТЕЛЬНОГО ОБРАЗОВАНИЯ "ЦЕНТР РАЗВИТИЯ "КРУГОЗОР"</v>
          </cell>
          <cell r="E1643" t="str">
            <v>426008, УДМУРТСКАЯ РЕСПУБЛИКА, ИЖЕВСК, УЛ, ПУШКИНСКАЯ, ЗД., 245Г</v>
          </cell>
          <cell r="F1643" t="str">
            <v>Удмуртская Республика</v>
          </cell>
        </row>
        <row r="1644">
          <cell r="A1644" t="str">
            <v>5610003900</v>
          </cell>
          <cell r="B1644" t="str">
            <v>24-592-64872-1-0040-000219</v>
          </cell>
          <cell r="C1644" t="str">
            <v>ПрофОриентир -  комплекс мероприятий по профессиональной специализации среди школьников 8-11 классов, студентов ссузов и вузов Оренбургской области</v>
          </cell>
          <cell r="D1644" t="str">
            <v>ОРЕНБУРГСКАЯ ОБЛАСТНАЯ ОБЩЕСТВЕННАЯ ОРГАНИЗАЦИЯ РОССИЙСКОГО СОЮЗА МОЛОДЕЖИ</v>
          </cell>
          <cell r="E1644" t="str">
            <v>460000, ОРЕНБУРГСКАЯ ОБЛАСТЬ, ОРЕНБУРГ, УЛ, ВОЛОДАРСКОГО, Д., 5</v>
          </cell>
          <cell r="F1644" t="str">
            <v>Оренбургская область</v>
          </cell>
        </row>
        <row r="1645">
          <cell r="A1645" t="str">
            <v>0277985622</v>
          </cell>
          <cell r="B1645" t="str">
            <v>24-592-64872-1-0040-010689</v>
          </cell>
          <cell r="C1645" t="str">
            <v>Дом Первых</v>
          </cell>
          <cell r="D1645" t="str">
            <v>БЛАГОТВОРИТЕЛЬНЫЙ ФОНД "НАШ КОЛЛЕДЖ"</v>
          </cell>
          <cell r="E1645" t="str">
            <v>450064, РЕСПУБЛИКА БАШКОРТОСТАН, УФА, УЛ, НЕЖИНСКАЯ, Д., 4</v>
          </cell>
          <cell r="F1645" t="str">
            <v>Республика Башкортостан</v>
          </cell>
        </row>
        <row r="1646">
          <cell r="A1646" t="str">
            <v>7202010269</v>
          </cell>
          <cell r="B1646" t="str">
            <v>24-592-64872-1-0040-005607</v>
          </cell>
          <cell r="C1646" t="str">
            <v>Образовательный агрохакатон Дело смелых</v>
          </cell>
          <cell r="D1646" t="str">
            <v>ФЕДЕРАЛЬНОЕ ГОСУДАРСТВЕННОЕ БЮДЖЕТНОЕ ОБРАЗОВАТЕЛЬНОЕ УЧРЕЖДЕНИЕ ВЫСШЕГО ОБРАЗОВАНИЯ "ГОСУДАРСТВЕННЫЙ АГРАРНЫЙ УНИВЕРСИТЕТ СЕВЕРНОГО ЗАУРАЛЬЯ"</v>
          </cell>
          <cell r="E1646" t="str">
            <v>625003, ТЮМЕНСКАЯ ОБЛАСТЬ, ТЮМЕНЬ, УЛ, РЕСПУБЛИКИ, Д., 7</v>
          </cell>
          <cell r="F1646" t="str">
            <v>Тюменская область</v>
          </cell>
        </row>
        <row r="1647">
          <cell r="A1647" t="str">
            <v>5040051353</v>
          </cell>
          <cell r="B1647" t="str">
            <v>24-592-64872-1-0040-003133</v>
          </cell>
          <cell r="C1647" t="str">
            <v>Профориентационный фестиваль  «Tech-Фест: найди призвание»</v>
          </cell>
          <cell r="D1647" t="str">
            <v>ОБЩЕСТВО С ОГРАНИЧЕННОЙ ОТВЕТСТВЕННОСТЬЮ"ТЕЛЕКОНТ"</v>
          </cell>
          <cell r="E1647" t="str">
            <v>140181, МОСКОВСКАЯ ОБЛАСТЬ, ЖУКОВСКИЙ, УЛ, ФРУНЗЕ, Д., 24</v>
          </cell>
          <cell r="F1647" t="str">
            <v>Московская область</v>
          </cell>
        </row>
        <row r="1648">
          <cell r="A1648" t="str">
            <v>7805029012</v>
          </cell>
          <cell r="B1648" t="str">
            <v>24-592-64872-1-0040-005958</v>
          </cell>
          <cell r="C1648" t="str">
            <v>Моряки ЗА Сильную Россию и Здоровое Общество</v>
          </cell>
          <cell r="D1648" t="str">
            <v>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v>
          </cell>
          <cell r="E1648" t="str">
            <v>198035, Г.САНКТ-ПЕТЕРБУРГ, УЛ, ДВИНСКАЯ, Д., 5/7</v>
          </cell>
          <cell r="F1648" t="str">
            <v>Санкт-Петербург</v>
          </cell>
        </row>
        <row r="1649">
          <cell r="A1649" t="str">
            <v>0210000367</v>
          </cell>
          <cell r="B1649" t="str">
            <v>24-592-64872-1-0040-009407</v>
          </cell>
          <cell r="C1649" t="str">
            <v>Детско - юношeские военно - полевые сборы "За Победу"!</v>
          </cell>
          <cell r="D1649" t="str">
            <v>МУНИЦИПАЛЬНОЕ БЮДЖЕТНОЕ ОБЩЕОБРАЗОВАТЕЛЬНОЕ  УЧРЕЖДЕНИЕ СРЕДНЯЯ ОБЩЕОБРАЗОВАТЕЛЬНАЯ ШКОЛА №1 С.НОВОБЕЛОКАТАЙ МУНИЦИПАЛЬНОГО РАЙОНА БЕЛОКАТАЙСКИЙ РАЙОН РЕСПУБЛИКИ БАШКОРТОСТАН</v>
          </cell>
          <cell r="E1649" t="str">
            <v>452580, Республика Башкортостан, НОВОБЕЛОКАТАЙ, УЛ, ШКОЛЬНАЯ, Д., 8</v>
          </cell>
          <cell r="F1649" t="str">
            <v>Республика Башкортостан</v>
          </cell>
        </row>
        <row r="1650">
          <cell r="A1650" t="str">
            <v>8103001515</v>
          </cell>
          <cell r="B1650" t="str">
            <v>24-592-64872-1-0040-009250</v>
          </cell>
          <cell r="C1650" t="str">
            <v>Историческая квест-игра "Юрла. Маршрут построен"</v>
          </cell>
          <cell r="D1650" t="str">
            <v>МУНИЦИПАЛЬНОЕ БЮДЖЕТНОЕ ОБЩЕОБРАЗОВАТЕЛЬНОЕ УЧРЕЖДЕНИЕ "ЮРЛИНСКАЯ СРЕДНЯЯ ОБЩЕОБРАЗОВАТЕЛЬНАЯ ШКОЛА ИМ.Л.БАРЫШЕВА"</v>
          </cell>
          <cell r="E1650" t="str">
            <v>619200, ПЕРМСКИЙ КРАЙ, ЮРЛА, УЛ, ПИОНЕРОВ, ЗД., 5</v>
          </cell>
          <cell r="F1650" t="str">
            <v>Пермский край</v>
          </cell>
        </row>
        <row r="1651">
          <cell r="A1651" t="str">
            <v>0231004651</v>
          </cell>
          <cell r="B1651" t="str">
            <v>24-592-64872-1-0040-000115</v>
          </cell>
          <cell r="C1651" t="str">
            <v>Районный тир Za Победу</v>
          </cell>
          <cell r="D1651" t="str">
            <v>МУНИЦИПАЛЬНОЕ БЮДЖЕТНОЕ ОБЩЕОБРАЗОВАТЕЛЬНОЕ УЧРЕЖДЕНИЕ "СРЕДНЯЯ ОБЩЕОБРАЗОВАТЕЛЬНАЯ ШКОЛА ИМЕНИ УЧАСТНИКА ВЕЛИКОЙ ОТЕЧЕСТВЕННОЙ ВОЙНЫ НУРГАЛИЕВА ХАНАФА НУРГАЛИЕВИЧА С. НОВЫЙ АКТАНЫШБАШ" МУНИЦИПАЛЬНОГО РАЙОНА КРАСНОКАМСКИЙ РАЙОН РЕСПУБЛИКИ БАШКОРТОСТАН</v>
          </cell>
          <cell r="E1651" t="str">
            <v>452943, РЕСПУБЛИКА БАШКОРТОСТАН, НОВЫЙ АКТАНЫШБАШ, УЛ, ШКОЛЬНАЯ, ЗД., 27</v>
          </cell>
          <cell r="F1651" t="str">
            <v>Республика Башкортостан</v>
          </cell>
        </row>
        <row r="1652">
          <cell r="A1652" t="str">
            <v>4632252793</v>
          </cell>
          <cell r="B1652" t="str">
            <v>24-592-64872-1-0040-010290</v>
          </cell>
          <cell r="C1652" t="str">
            <v>Семейный экологический туристический поход Живи, родник, живи!</v>
          </cell>
          <cell r="D1652" t="str">
            <v>ОБЩЕСТВО С ОГРАНИЧЕННОЙ ОТВЕТСТВЕННОСТЬЮ "ТАНДЕМ"</v>
          </cell>
          <cell r="E1652" t="str">
            <v>305029, КУРСКАЯ ОБЛАСТЬ, КУРСК, УЛ, КАРЛА МАРКСА, ЗД., 51, КОМ., 41</v>
          </cell>
          <cell r="F1652" t="str">
            <v>Курская область</v>
          </cell>
        </row>
        <row r="1653">
          <cell r="A1653" t="str">
            <v>7441006143</v>
          </cell>
          <cell r="B1653" t="str">
            <v>24-592-64872-1-0040-003625</v>
          </cell>
          <cell r="C1653" t="str">
            <v>Памяти павших будьте достойны</v>
          </cell>
          <cell r="D1653" t="str">
            <v>МУНИЦИПАЛЬНОЕ БЮДЖЕТНОЕ ОБЩЕОБРАЗОВАТЕЛЬНОЕ УЧРЕЖДЕНИЕ "МИРНЕНСКАЯ СРЕДНЯЯ ОБЩЕОБРАЗОВАТЕЛЬНАЯ ШКОЛА"</v>
          </cell>
          <cell r="E1653" t="str">
            <v>456476, Челябинская область, МИРНЫЙ, УЛ, МИРА, Д., 18</v>
          </cell>
          <cell r="F1653" t="str">
            <v>Челябинская область</v>
          </cell>
        </row>
        <row r="1654">
          <cell r="A1654" t="str">
            <v>8505001321</v>
          </cell>
          <cell r="B1654" t="str">
            <v>24-592-64872-1-0040-004319</v>
          </cell>
          <cell r="C1654" t="str">
            <v>Семейный квест по Осинскому району Папа, мама, я - дружная семья!</v>
          </cell>
          <cell r="D1654" t="str">
            <v>МУНИЦИПАЛЬНОЕ БЮДЖЕТНОЕ ОБЩЕОБРАЗОВАТЕЛЬНОЕ УЧРЕЖДЕНИЕ "МАЙСКАЯ СРЕДНЯЯ ОБЩЕОБРАЗОВАТЕЛЬНАЯ ШКОЛА"</v>
          </cell>
          <cell r="E1654" t="str">
            <v>669214, ИРКУТСКАЯ ОБЛАСТЬ, МАЙСК, УЛ, ТРАКТОВАЯ, Д., 9</v>
          </cell>
          <cell r="F1654" t="str">
            <v>Иркутская область</v>
          </cell>
        </row>
        <row r="1655">
          <cell r="A1655" t="str">
            <v>2920017062</v>
          </cell>
          <cell r="B1655" t="str">
            <v>24-592-64872-1-0040-005328</v>
          </cell>
          <cell r="C1655" t="str">
            <v>ЭТО НАМ НАДО - акселератор знаний и возможностей активистов Плесецкого округа</v>
          </cell>
          <cell r="D1655" t="str">
            <v>АВТОНОМНАЯ НЕКОММЕРЧЕСКАЯ ОРГАНИЗАЦИЯ ОБЩЕСТВЕННЫЙ РЕСУРСНЫЙ ЦЕНТР СОЦИАЛЬНОГО РАЗВИТИЯ ГРАЖДАНСКИХ И ОБЩЕСТВЕННЫХ ИНИЦИАТИВ "ПЛЕСЦЫ"</v>
          </cell>
          <cell r="E1655" t="str">
            <v>164262, АРХАНГЕЛЬСКАЯ ОБЛАСТЬ, ПЛЕСЕЦК, УЛ, ЧАПЫГИНА, Д., 27</v>
          </cell>
          <cell r="F1655" t="str">
            <v>Архангельская область</v>
          </cell>
        </row>
        <row r="1656">
          <cell r="A1656" t="str">
            <v>5609024350</v>
          </cell>
          <cell r="B1656" t="str">
            <v>24-592-64872-1-0040-004307</v>
          </cell>
          <cell r="C1656" t="str">
            <v>Фестиваль национальных культур "Будем знакомы"</v>
          </cell>
          <cell r="D1656" t="str">
            <v>МУНИЦИПАЛЬНОЕ ОБЩЕОБРАЗОВАТЕЛЬНОЕ АВТОНОМНОЕ УЧРЕЖДЕНИЕ "СРЕДНЯЯ ОБЩЕОБРАЗОВАТЕЛЬНАЯ ШКОЛА №21"</v>
          </cell>
          <cell r="E1656" t="str">
            <v>460019, ОРЕНБУРГСКАЯ ОБЛАСТЬ, ОРЕНБУРГ, УЛ, ПРОСВЕЩЕНИЯ, Д., 4</v>
          </cell>
          <cell r="F1656" t="str">
            <v>Оренбургская область</v>
          </cell>
        </row>
        <row r="1657">
          <cell r="A1657" t="str">
            <v>3124013992</v>
          </cell>
          <cell r="B1657" t="str">
            <v>24-592-64872-1-0040-002721</v>
          </cell>
          <cell r="C1657" t="str">
            <v>ШКОЛА ГИТИС в Белгородской области</v>
          </cell>
          <cell r="D1657" t="str">
            <v>ГОСУДАРСТВЕННОЕ БЮДЖЕТНОЕ УЧРЕЖДЕНИЕ КУЛЬТУРЫ "БЕЛГОРОДСКИЙ ГОСУДАРСТВЕННЫЙ ЦЕНТР НАРОДНОГО ТВОРЧЕСТВА"</v>
          </cell>
          <cell r="E1657" t="str">
            <v>308006, БЕЛГОРОДСКАЯ ОБЛАСТЬ, БЕЛГОРОД, УЛ, ШИРОКАЯ, Д., 1</v>
          </cell>
          <cell r="F1657" t="str">
            <v>Белгородская область</v>
          </cell>
        </row>
        <row r="1658">
          <cell r="A1658" t="str">
            <v>5236003668</v>
          </cell>
          <cell r="B1658" t="str">
            <v>24-592-64872-1-0040-005072</v>
          </cell>
          <cell r="C1658" t="str">
            <v>Семейная театрализованная студия МозаиЧКа</v>
          </cell>
          <cell r="D1658" t="str">
            <v>МУНИЦИПАЛЬНОЕ БЮДЖЕТНОЕ ДОШКОЛЬНОЕ ОБРАЗОВАТЕЛЬНОЕ УЧРЕЖДЕНИЕ ДЕТСКИЙ САД №7 "СКАЗКА"</v>
          </cell>
          <cell r="E1658" t="str">
            <v>606540, НИЖЕГОРОДСКАЯ ОБЛАСТЬ, ЧКАЛОВСК, УЛ, ЛОМОНОСОВА, Д., 38</v>
          </cell>
          <cell r="F1658" t="str">
            <v>Нижегородская область</v>
          </cell>
        </row>
        <row r="1659">
          <cell r="A1659" t="str">
            <v>4009003557</v>
          </cell>
          <cell r="B1659" t="str">
            <v>24-592-64872-1-0040-011827</v>
          </cell>
          <cell r="C1659" t="str">
            <v>Фестиваль творчества для детей с ограниченными возможностями Шаги к успеху</v>
          </cell>
          <cell r="D1659" t="str">
            <v>ГОСУДАРСТВЕННОЕ БЮДЖЕТНОЕ ПРОФЕССИОНАЛЬНОЕ ОБРАЗОВАТЕЛЬНОЕ УЧРЕЖДЕНИЕ КАЛУЖСКОЙ ОБЛАСТИ "СОСЕНСКИЙ ПОЛИТЕХНИЧЕСКИЙ ТЕХНИКУМ"</v>
          </cell>
          <cell r="E1659" t="str">
            <v>249710, КАЛУЖСКАЯ ОБЛАСТЬ, СОСЕНСКИЙ, УЛ, ЛОМОНОСОВА, Д., 19</v>
          </cell>
          <cell r="F1659" t="str">
            <v>Калужская область</v>
          </cell>
        </row>
        <row r="1660">
          <cell r="A1660" t="str">
            <v>6939000616</v>
          </cell>
          <cell r="B1660" t="str">
            <v>24-592-64872-1-0040-011827</v>
          </cell>
          <cell r="C1660" t="str">
            <v>Фестиваль активной молодёжи Селижаровский посад</v>
          </cell>
          <cell r="D1660" t="str">
            <v>МУНИЦИПАЛЬНОЕ ОБЩЕОБРАЗОВАТЕЛЬНОЕ УЧРЕЖДЕНИЕ СРЕДНЯЯ ОБЩЕОБРАЗОВАТЕЛЬНАЯ ШКОЛА №2 П.СЕЛИЖАРОВО</v>
          </cell>
          <cell r="E1660" t="str">
            <v>172200, ТВЕРСКАЯ ОБЛАСТЬ, СЕЛИЖАРОВО, УЛ, ПОБЕДЫ, Д., 15</v>
          </cell>
          <cell r="F1660" t="str">
            <v>Тверская область</v>
          </cell>
        </row>
        <row r="1661">
          <cell r="A1661" t="str">
            <v>1800009910</v>
          </cell>
          <cell r="B1661" t="str">
            <v>24-592-64872-1-0040-004287</v>
          </cell>
          <cell r="C1661" t="str">
            <v>Сделай шаг. От активиста к лидеру.</v>
          </cell>
          <cell r="D1661" t="str">
            <v>АВТОНОМНАЯ НЕКОММЕРЧЕСКАЯ ОРГАНИЗАЦИЯ "ЦЕНТР ПАТРИОТИЧЕСКОГО ВОСПИТАНИЯ И СПОРТИВНОГО РАЗВИТИЯ "ЛИДЕР"</v>
          </cell>
          <cell r="E1661" t="str">
            <v>427622, УДМУРТСКАЯ РЕСПУБЛИКА, ГЛАЗОВ, УЛ, БЕЛОВА, Д., 7, ОФИС, 1</v>
          </cell>
          <cell r="F1661" t="str">
            <v>Удмуртская Республика</v>
          </cell>
        </row>
        <row r="1662">
          <cell r="A1662" t="str">
            <v>1109008176</v>
          </cell>
          <cell r="B1662" t="str">
            <v>24-592-64872-1-0040-004282</v>
          </cell>
          <cell r="C1662" t="str">
            <v>Летняя библиотечная площадка «Вместе в лето»</v>
          </cell>
          <cell r="D1662" t="str">
            <v>МУНИЦИПАЛЬНОЕ БЮДЖЕТНОЕ УЧРЕЖДЕНИЕ КУЛЬТУРЫ "СЫКТЫВДИНСКАЯ ЦЕНТРАЛИЗОВАННАЯ БИБЛИОТЕЧНАЯ СИСТЕМА"</v>
          </cell>
          <cell r="E1662" t="str">
            <v>168220, РЕСПУБЛИКА КОМИ, ВЫЛЬГОРТ, УЛ, ДОМНЫ КАЛИКОВОЙ, Д., 60</v>
          </cell>
          <cell r="F1662" t="str">
            <v>Республика Коми</v>
          </cell>
        </row>
        <row r="1663">
          <cell r="A1663" t="str">
            <v>1813003384</v>
          </cell>
          <cell r="B1663" t="str">
            <v>24-592-64872-1-0040-010644</v>
          </cell>
          <cell r="C1663" t="str">
            <v>Выходи играть во двор!</v>
          </cell>
          <cell r="D1663" t="str">
            <v>МУНИЦИПАЛЬНОЕ БЮДЖЕТНОЕ ОБЩЕОБРАЗОВАТЕЛЬНОЕ УЧРЕЖДЕНИЕ "САРКУЗСКАЯ ОСНОВНАЯ ОБЩЕОБРАЗОВАТЕЛЬНАЯ ШКОЛА".</v>
          </cell>
          <cell r="E1663" t="str">
            <v>427720, УДМУРТСКАЯ РЕСПУБЛИКА, САРКУЗ, УЛ, МОЛОДЕЖНАЯ, ЗД., 6</v>
          </cell>
          <cell r="F1663" t="str">
            <v>Удмуртская Республика</v>
          </cell>
        </row>
        <row r="1664">
          <cell r="A1664" t="str">
            <v>5951005584</v>
          </cell>
          <cell r="B1664" t="str">
            <v>24-592-64872-1-0040-002560</v>
          </cell>
          <cell r="C1664" t="str">
            <v>Творческая мастерская Я + Семья</v>
          </cell>
          <cell r="D1664" t="str">
            <v>МУНИЦИПАЛЬНОЕ АВТОНОМНОЕ ОБРАЗОВАТЕЛЬНОЕ УЧРЕЖДЕНИЕ ДОПОЛНИТЕЛЬНОГО ОБРАЗОВАНИЯ "ДОМ ДЕТСКОГО ТВОРЧЕСТВА"</v>
          </cell>
          <cell r="E1664" t="str">
            <v>617560, ПЕРМСКИЙ КРАЙ, СУКСУН, УЛ, МИЧУРИНА, ЗД., 4</v>
          </cell>
          <cell r="F1664" t="str">
            <v>Пермский край</v>
          </cell>
        </row>
        <row r="1665">
          <cell r="A1665" t="str">
            <v>6652015064</v>
          </cell>
          <cell r="B1665" t="str">
            <v>24-592-64872-1-0040-007238</v>
          </cell>
          <cell r="C1665" t="str">
            <v>Форум работающей молодежи Сысертского городского округа</v>
          </cell>
          <cell r="D1665" t="str">
            <v>МУНИЦИПАЛЬНОЕ БЮДЖЕТНОЕ УЧРЕЖДЕНИЕ КУЛЬТУРЫ "ДВОРЕЦ КУЛЬТУРЫ ИМЕНИ И.П. РОМАНЕНКО" Г.СЫСЕРТЬ</v>
          </cell>
          <cell r="E1665" t="str">
            <v>624022, СВЕРДЛОВСКАЯ ОБЛАСТЬ, СЫСЕРТЬ, УЛ, ЛЕНИНА, Д., 32</v>
          </cell>
          <cell r="F1665" t="str">
            <v>Свердловская область</v>
          </cell>
        </row>
        <row r="1666">
          <cell r="A1666" t="str">
            <v>1101486830</v>
          </cell>
          <cell r="B1666" t="str">
            <v>24-592-64872-1-0040-005271</v>
          </cell>
          <cell r="C1666" t="str">
            <v>Гастрономический детский фестиваль "Коми шаньга"</v>
          </cell>
          <cell r="D1666" t="str">
            <v>ГОСУДАРСТВЕННОЕ АВТОНОМНОЕ УЧРЕЖДЕНИЕ РЕСПУБЛИКИ КОМИ "ФИННО-УГОРСКИЙ ЭТНОКУЛЬТУРНЫЙ ПАРК"</v>
          </cell>
          <cell r="E1666" t="str">
            <v>168226, РЕСПУБЛИКА КОМИ, ЫБ, М, СЕРД, Д., 19/1</v>
          </cell>
          <cell r="F1666" t="str">
            <v>Республика Коми</v>
          </cell>
        </row>
        <row r="1667">
          <cell r="A1667" t="str">
            <v>1659149639</v>
          </cell>
          <cell r="B1667" t="str">
            <v>24-592-64872-1-0040-010895</v>
          </cell>
          <cell r="C1667" t="str">
            <v>Фестиваль языков и культур ИнЯз</v>
          </cell>
          <cell r="D1667" t="str">
            <v>ОБЩЕСТВО С ОГРАНИЧЕННОЙ ОТВЕТСТВЕННОСТЬЮ "ЛИНГВИСТИЧЕСКИЙ ЦЕНТР"</v>
          </cell>
          <cell r="E1667" t="str">
            <v>420138, РЕСПУБЛИКА ТАТАРСТАН (ТАТАРСТАН), КАЗАНЬ, УЛ, ДУБРАВНАЯ, Д., 14А, КВ., 52</v>
          </cell>
          <cell r="F1667" t="str">
            <v>Республика Татарстан (Татарстан)</v>
          </cell>
        </row>
        <row r="1668">
          <cell r="A1668" t="str">
            <v>6122020326</v>
          </cell>
          <cell r="B1668" t="str">
            <v>24-592-64872-1-0040-010553</v>
          </cell>
          <cell r="C1668" t="str">
            <v>Фестиваль футбола "Кубок Российской Армении"</v>
          </cell>
          <cell r="D1668" t="str">
            <v>МЕСТНАЯ ФИЗКУЛЬТУРНО-СПОРТИВНАЯ ОБЩЕСТВЕННАЯ ОРГАНИЗАЦИЯ ФЕДЕРАЦИЯ ФУТБОЛА МЯСНИКОВСКОГО РАЙОНА РОСТОВСКОЙ ОБЛАСТИ</v>
          </cell>
          <cell r="E1668" t="str">
            <v>346800, РОСТОВСКАЯ ОБЛАСТЬ, ЧАЛТЫРЬ, УЛ, 11-Й ТУПИК, Д., 2Б</v>
          </cell>
          <cell r="F1668" t="str">
            <v>Ростовская область</v>
          </cell>
        </row>
        <row r="1669">
          <cell r="A1669" t="str">
            <v>3664999762</v>
          </cell>
          <cell r="B1669" t="str">
            <v>24-592-64872-1-0040-002968</v>
          </cell>
          <cell r="C1669" t="str">
            <v>Настольная игра «На воронежском крылечке»</v>
          </cell>
          <cell r="D1669" t="str">
            <v>АВТОНОМНАЯ НЕКОММЕРЧЕСКАЯ ОРГАНИЗАЦИЯ ЭКСПЕРТНО-АНАЛИТИЧЕСКИЙ ЦЕНТР "ВОРОНЕЖСКАЯ ЛАБОРАТОРИЯ ИГРОВЫХ ТЕХНОЛОГИЙ"</v>
          </cell>
          <cell r="E1669" t="str">
            <v>394030, ВОРОНЕЖСКАЯ ОБЛАСТЬ, ВОРОНЕЖ, УЛ, РЕВОЛЮЦИИ 1905 ГОДА, Д., 66, КВ., 282</v>
          </cell>
          <cell r="F1669" t="str">
            <v>Воронежская область</v>
          </cell>
        </row>
        <row r="1670">
          <cell r="A1670" t="str">
            <v>9111029474</v>
          </cell>
          <cell r="B1670" t="str">
            <v>24-592-64872-1-0040-006098</v>
          </cell>
          <cell r="C1670" t="str">
            <v>Фестиваль фантастических костюмов и современных технологий «Крымикон 2024»</v>
          </cell>
          <cell r="D1670" t="str">
            <v>АВТОНОМНАЯ НЕКОММЕРЧЕСКАЯ ОРГАНИЗАЦИЯ "ПОДДЕРЖКА ИНИЦИАТИВНОЙ МОЛОДЕЖИ РЕСПУБЛИКИ КРЫМ"</v>
          </cell>
          <cell r="E1670" t="str">
            <v>298318, РЕСПУБЛИКА КРЫМ, КЕРЧЬ, УЛ, БОЛЬШЕВИСТСКАЯ, Д., 42, КВ., 2</v>
          </cell>
          <cell r="F1670" t="str">
            <v>Республика Крым</v>
          </cell>
        </row>
        <row r="1671">
          <cell r="A1671" t="str">
            <v>6165100488</v>
          </cell>
          <cell r="B1671" t="str">
            <v>24-592-64872-1-0040-005019</v>
          </cell>
          <cell r="C1671" t="str">
            <v>Бережем вместе</v>
          </cell>
          <cell r="D1671" t="str">
            <v>МУНИЦИПАЛЬНОЕ БЮДЖЕТНОЕ ДОШКОЛЬНОЕ ОБРАЗОВАТЕЛЬНОЕ УЧРЕЖДЕНИЕ ГОРОДА РОСТОВА-НА-ДОНУ "ДЕТСКИЙ САД № 58"</v>
          </cell>
          <cell r="E1671" t="str">
            <v>344064, РОСТОВСКАЯ ОБЛАСТЬ, РОСТОВ-НА-ДОНУ, УЛ, НЕМИРОВИЧА-ДАНЧЕНКО, Д., 76/4</v>
          </cell>
          <cell r="F1671" t="str">
            <v>Ростовская область</v>
          </cell>
        </row>
        <row r="1672">
          <cell r="A1672" t="str">
            <v>7412006646</v>
          </cell>
          <cell r="B1672" t="str">
            <v>24-592-64872-1-0040-010072</v>
          </cell>
          <cell r="C1672" t="str">
            <v>Проект Медиашкола</v>
          </cell>
          <cell r="D1672" t="str">
            <v>МУНИЦИПАЛЬНОЕ БЮДЖЕТНОЕ ОБЩЕОБРАЗОВАТЕЛЬНОЕ УЧРЕЖДЕНИЕ "ОСНОВНАЯ ОБЩЕОБРАЗОВАТЕЛЬНАЯ ШКОЛА № 19"</v>
          </cell>
          <cell r="E1672" t="str">
            <v>456543, Челябинская область, РОЗА, УЛ, 50 ЛЕТ ВЛКСМ, Д., 78</v>
          </cell>
          <cell r="F1672" t="str">
            <v>Челябинская область</v>
          </cell>
        </row>
        <row r="1673">
          <cell r="A1673" t="str">
            <v>2914000409</v>
          </cell>
          <cell r="B1673" t="str">
            <v>24-592-64872-1-0040-001771</v>
          </cell>
          <cell r="C1673" t="str">
            <v>Создание уличной спортивной площадки для обучающихся, проживающих в общежитиях Красноборского лесотехнического техникума 
Е=МС² (Энергия=Масса*Сила²)</v>
          </cell>
          <cell r="D1673" t="str">
            <v>ГОСУДАРСТВЕННОЕ АВТОНОМНОЕ ПРОФЕССИОНАЛЬНОЕ ОБРАЗОВАТЕЛЬНОЕ УЧРЕЖДЕНИЕ АРХАНГЕЛЬСКОЙ ОБЛАСТИ "КРАСНОБОРСКИЙ ЛЕСОТЕХНИЧЕСКИЙ ТЕХНИКУМ"</v>
          </cell>
          <cell r="E1673" t="str">
            <v>165430, АРХАНГЕЛЬСКАЯ ОБЛАСТЬ, КРАСНОБОРСК, УЛ, КРАСНАЯ, Д., 31</v>
          </cell>
          <cell r="F1673" t="str">
            <v>Архангельская область</v>
          </cell>
        </row>
        <row r="1674">
          <cell r="A1674" t="str">
            <v>6503009508</v>
          </cell>
          <cell r="B1674" t="str">
            <v>24-592-64872-1-0040-004187</v>
          </cell>
          <cell r="C1674" t="str">
            <v>Туристический слет "Котел’OK"</v>
          </cell>
          <cell r="D1674" t="str">
            <v>МУНИЦИПАЛЬНОЕ БЮДЖЕТНОЕ ОБРАЗОВАТЕЛЬНОЕ УЧРЕЖДЕНИЕ ДОПОЛНИТЕЛЬНОГО ОБРАЗОВАНИЯ "ДОМ ДЕТСКОГО ТВОРЧЕСТВА" С. БЫКОВ ДОЛИНСКОГО РАЙОНА САХАЛИНСКОЙ ОБЛАСТИ</v>
          </cell>
          <cell r="E1674" t="str">
            <v>694062, САХАЛИНСКАЯ ОБЛАСТЬ, БЫКОВ, УЛ, ГОРНЯЦКАЯ, Д., 16Б</v>
          </cell>
          <cell r="F1674" t="str">
            <v>Сахалинская область</v>
          </cell>
        </row>
        <row r="1675">
          <cell r="A1675" t="str">
            <v>5224002620</v>
          </cell>
          <cell r="B1675" t="str">
            <v>24-592-64872-1-0040-011997</v>
          </cell>
          <cell r="C1675" t="str">
            <v>Муниципальное автономное образовательное учреждение "Большемакателемская средняя школа "</v>
          </cell>
          <cell r="D1675" t="str">
            <v>МУНИЦИПАЛЬНОЕ АВТОНОМНОЕ ОБЩЕОБРАЗОВАТЕЛЬНОЕ УЧРЕЖДЕНИЕ "БОЛЬШЕМАКАТЕЛЕМСКАЯ СРЕДНЯЯ ШКОЛА"</v>
          </cell>
          <cell r="E1675" t="str">
            <v>607732, НИЖЕГОРОДСКАЯ ОБЛАСТЬ, БОЛЬШОЙ МАКАТЕЛЕМ, УЛ, МОЛОДЕЖНАЯ, Д., 10</v>
          </cell>
          <cell r="F1675" t="str">
            <v>Нижегородская область</v>
          </cell>
        </row>
        <row r="1676">
          <cell r="A1676" t="str">
            <v>4805002086</v>
          </cell>
          <cell r="B1676" t="str">
            <v>24-592-64872-1-0040-006796</v>
          </cell>
          <cell r="C1676" t="str">
            <v>Фестиваль добровольческих практик</v>
          </cell>
          <cell r="D1676" t="str">
            <v>МУНИЦИПАЛЬНОЕ БЮДЖЕТНОЕ ОБЩЕОБРАЗОВАТЕЛЬНОЕ УЧРЕЖДЕНИЕ СРЕДНЯЯ ОБЩЕОБРАЗОВАТЕЛЬНАЯ ШКОЛА №2 С.КАЛИКИНО ДОБРОВСКОГО МУНИЦИПАЛЬНОГО ОКРУГА ЛИПЕЦКОЙ ОБЛАСТИ</v>
          </cell>
          <cell r="E1676" t="str">
            <v>399162, ЛИПЕЦКАЯ ОБЛАСТЬ, КАЛИКИНО, УЛ, СОВЕТСКАЯ, Д., 100</v>
          </cell>
          <cell r="F1676" t="str">
            <v>Липецкая область</v>
          </cell>
        </row>
        <row r="1677">
          <cell r="A1677" t="str">
            <v>7717284888</v>
          </cell>
          <cell r="B1677" t="str">
            <v>24-592-64872-1-0040-003741</v>
          </cell>
          <cell r="C1677" t="str">
            <v>Создание Молодежного клуба Интеграция  Для роста. Для творчества. Для тебя</v>
          </cell>
          <cell r="D1677" t="str">
            <v>АВТОНОМНАЯ НЕКОММЕРЧЕСКАЯ ОРГАНИЗАЦИЯ ВЫСШЕГО ОБРАЗОВАНИЯ "МЕЖДУНАРОДНАЯ АКАДЕМИЯ БИЗНЕСА И УПРАВЛЕНИЯ"</v>
          </cell>
          <cell r="E1677" t="str">
            <v>129594, Г.МОСКВА, ПРОЕЗД, 5-Й МАРЬИНОЙ РОЩИ, Д., 15А</v>
          </cell>
          <cell r="F1677" t="str">
            <v>Москва</v>
          </cell>
        </row>
        <row r="1678">
          <cell r="A1678" t="str">
            <v>7843009786</v>
          </cell>
          <cell r="B1678" t="str">
            <v>24-592-64872-1-0040-005468</v>
          </cell>
          <cell r="C1678" t="str">
            <v>"Люблю Россию" - инновационный онлайн фестиваль детского творчества</v>
          </cell>
          <cell r="D1678" t="str">
            <v>ОБЩЕСТВО С ОГРАНИЧЕННОЙ ОТВЕТСТВЕННОСТЬЮ "ОБРАЗОВАТЕЛЬНЫЙ ЦЕНТР"</v>
          </cell>
          <cell r="E1678" t="str">
            <v>197760, Г.САНКТ-ПЕТЕРБУРГ, КРОНШТАДТ, ПР-КТ, ЛЕНИНА, Д., 16, ПОМЕЩ., 214</v>
          </cell>
          <cell r="F1678" t="str">
            <v>Санкт-Петербург</v>
          </cell>
        </row>
        <row r="1679">
          <cell r="A1679" t="str">
            <v>2315040699</v>
          </cell>
          <cell r="B1679" t="str">
            <v>24-592-64872-1-0040-001654</v>
          </cell>
          <cell r="C1679" t="str">
            <v>Спектакль Мальчишка с Октябрьской площади с участием юных актеров клубного формирования НТЮЗ Альбатрос</v>
          </cell>
          <cell r="D1679" t="str">
            <v>МУНИЦИПАЛЬНОЕ АВТОНОМНОЕ УЧРЕЖДЕНИЕ "НОВОРОССИЙСКИЙ ГОРОДСКОЙ ТЕАТР" МУНИЦИПАЛЬНОГО ОБРАЗОВАНИЯ ГОРОД НОВОРОССИЙСК</v>
          </cell>
          <cell r="E1679" t="str">
            <v>353900, КРАСНОДАРСКИЙ КРАЙ, НОВОРОССИЙСК, УЛ, СОВЕТОВ, Д., 53</v>
          </cell>
          <cell r="F1679" t="str">
            <v>Краснодарский край</v>
          </cell>
        </row>
        <row r="1680">
          <cell r="A1680" t="str">
            <v>6027142613</v>
          </cell>
          <cell r="B1680" t="str">
            <v>24-592-64872-1-0040-004027</v>
          </cell>
          <cell r="C1680" t="str">
            <v>Мини-музеи в детском саду как средство патриотического воспитания дошкольников</v>
          </cell>
          <cell r="D1680" t="str">
            <v>МУНИЦИПАЛЬНОЕ АВТОНОМНОЕ ДОШКОЛЬНОЕ ОБРАЗОВАТЕЛЬНОЕ УЧРЕЖДЕНИЕ "ДЕТСКИЙ САД ОБЩЕРАЗВИВАЮЩЕГО ВИДА С ПРИОРИТЕТНЫМ ОСУЩЕСТВЛЕНИЕМ ПОЗНАВАТЕЛЬНО-РЕЧЕВОГО РАЗВИТИЯ ВОСПИТАННИКОВ №22 "ТЕРЕМОК"</v>
          </cell>
          <cell r="E1680" t="str">
            <v>180005, ПСКОВСКАЯ ОБЛАСТЬ, ПСКОВ, Ш, КРЕСТОВСКОЕ, Д., 109</v>
          </cell>
          <cell r="F1680" t="str">
            <v>Псковская область</v>
          </cell>
        </row>
        <row r="1681">
          <cell r="A1681" t="str">
            <v>5115121152</v>
          </cell>
          <cell r="B1681" t="str">
            <v>24-592-64872-1-0040-009572</v>
          </cell>
          <cell r="C1681" t="str">
            <v>Кукольный театр для всей семьи «Сказки народов России на Севере»</v>
          </cell>
          <cell r="D1681" t="str">
            <v>МУНИЦИПАЛЬНОЕ БЮДЖЕТНОЕ УЧРЕЖДЕНИЕ ДОПОЛНИТЕЛЬНОГО ОБРАЗОВАНИЯ "ЦЕНТР ДОПОЛНИТЕЛЬНОГО ОБРАЗОВАНИЯ ДЕТЕЙ"</v>
          </cell>
          <cell r="E1681" t="str">
            <v>184310, МУРМАНСКАЯ ОБЛАСТЬ, ЗАОЗЕРСК, УЛ, ГЕНЕРАЛА ЧУМАЧЕНКО, ВЛД., 4</v>
          </cell>
          <cell r="F1681" t="str">
            <v>Мурманская область</v>
          </cell>
        </row>
        <row r="1682">
          <cell r="A1682" t="str">
            <v>0522011082</v>
          </cell>
          <cell r="B1682" t="str">
            <v>24-592-64872-1-0040-006943</v>
          </cell>
          <cell r="C1682" t="str">
            <v>Экскурс по достопримечательностям Москвы. Музей Движения Первых</v>
          </cell>
          <cell r="D1682" t="str">
            <v>МУНИЦИПАЛЬНОЕ БЮДЖЕТНОЕ ОБЩЕОБРАЗОВАТЕЛЬНОЕ УЧРЕЖДЕНИЕ "КАКАМАХИНСКАЯ СРЕДНЯЯ ОБЩЕОБРАЗОВАТЕЛЬНАЯ ШКОЛА"</v>
          </cell>
          <cell r="E1682" t="str">
            <v>368533, Республика Дагестан, КАКАМАХИ, УЛ, ШАМИЛЯ, Д., 17</v>
          </cell>
          <cell r="F1682" t="str">
            <v>Республика Дагестан</v>
          </cell>
        </row>
        <row r="1683">
          <cell r="A1683" t="str">
            <v>4629031018</v>
          </cell>
          <cell r="B1683" t="str">
            <v>24-592-64872-1-0040-009899</v>
          </cell>
          <cell r="C1683" t="str">
            <v>Университет Первых</v>
          </cell>
          <cell r="D1683" t="str">
            <v>ФЕДЕРАЛЬНОЕ ГОСУДАРСТВЕННОЕ БЮДЖЕТНОЕ ОБРАЗОВАТЕЛЬНОЕ УЧРЕЖДЕНИЕ ВЫСШЕГО ОБРАЗОВАНИЯ "КУРСКИЙ ГОСУДАРСТВЕННЫЙ УНИВЕРСИТЕТ"</v>
          </cell>
          <cell r="E1683" t="str">
            <v>305000, КУРСКАЯ ОБЛАСТЬ, КУРСК, УЛ, РАДИЩЕВА, ЗД., 33</v>
          </cell>
          <cell r="F1683" t="str">
            <v>Курская область</v>
          </cell>
        </row>
        <row r="1684">
          <cell r="A1684" t="str">
            <v>2223033910</v>
          </cell>
          <cell r="B1684" t="str">
            <v>24-592-64872-1-0040-001327</v>
          </cell>
          <cell r="C1684" t="str">
            <v>С Первыми по Алтаю</v>
          </cell>
          <cell r="D1684" t="str">
            <v>МУНИЦИПАЛЬНОЕ БЮДЖЕТНОЕ ОБЩЕОБРАЗОВАТЕЛЬНОЕ УЧРЕЖДЕНИЕ "СРЕДНЯЯ ОБЩЕОБРАЗОВАТЕЛЬНАЯ ШКОЛА №126"</v>
          </cell>
          <cell r="E1684" t="str">
            <v>656019, АЛТАЙСКИЙ КРАЙ, БАРНАУЛ, УЛ, ЮРИНА, Д., 196</v>
          </cell>
          <cell r="F1684" t="str">
            <v>Алтайский край</v>
          </cell>
        </row>
        <row r="1685">
          <cell r="A1685" t="str">
            <v>4407005031</v>
          </cell>
          <cell r="B1685" t="str">
            <v>24-592-64872-1-0040-002762</v>
          </cell>
          <cell r="C1685" t="str">
            <v>Головоломка</v>
          </cell>
          <cell r="D1685" t="str">
            <v>МУНИЦИПАЛЬНОЕ БЮДЖЕТНОЕ УЧРЕЖДЕНИЕ ДОПОЛНИТЕЛЬНОГО ОБРАЗОВАНИЯ "ЦЕНТР ДОПОЛНИТЕЛЬНОГО ОБРАЗОВАНИЯ "ВОСХОЖДЕНИЕ"" ГОРОДСКОГО ОКРУГА ГОРОД ШАРЬЯ КОСТРОМСКОЙ ОБЛАСТИ</v>
          </cell>
          <cell r="E1685" t="str">
            <v>157500, КОСТРОМСКАЯ ОБЛАСТЬ, ШАРЬЯ, УЛ, П.МОРОЗОВА, Д., 15</v>
          </cell>
          <cell r="F1685" t="str">
            <v>Костромская область</v>
          </cell>
        </row>
        <row r="1686">
          <cell r="A1686" t="str">
            <v>0205003242</v>
          </cell>
          <cell r="B1686" t="str">
            <v>24-592-64872-1-0040-010024</v>
          </cell>
          <cell r="C1686" t="str">
            <v>Грантовый конкурс "Движения Первых"</v>
          </cell>
          <cell r="D1686" t="str">
            <v>МУНИЦИПАЛЬНОЕ БЮДЖЕТНОЕ ОБЩЕОБРАЗОВАТЕЛЬНОЕ УЧРЕЖДЕНИЕ СРЕДНЯЯ ОБЩЕОБРАЗОВАТЕЛЬНАЯ ШКОЛА С. СТЕПАНОВКА МУНИЦИПАЛЬНОГО РАЙОНА АУРГАЗИНСКИЙ РАЙОН РЕСПУБЛИКИ БАШКОРТОСТАН</v>
          </cell>
          <cell r="E1686" t="str">
            <v>453496, Республика Башкортостан, СТЕПАНОВКА, УЛ, ШЕВЧЕНКО, ЗД., 3</v>
          </cell>
          <cell r="F1686" t="str">
            <v>Республика Башкортостан</v>
          </cell>
        </row>
        <row r="1687">
          <cell r="A1687" t="str">
            <v>7425006636</v>
          </cell>
          <cell r="B1687" t="str">
            <v>24-592-64872-1-0040-010859</v>
          </cell>
          <cell r="C1687" t="str">
            <v>Коворкинг-центр "Точка притяжения"</v>
          </cell>
          <cell r="D1687" t="str">
            <v>МУНИЦИПАЛЬНОЕ УЧРЕЖДЕНИЕ ДОПОЛНИТЕЛЬНОГО ОБРАЗОВАНИЯ "ДОМ ПИОНЕРОВ И ШКОЛЬНИКОВ"</v>
          </cell>
          <cell r="E1687" t="str">
            <v>457400, Челябинская область, АГАПОВКА, УЛ, ШКОЛЬНАЯ, Д., 49</v>
          </cell>
          <cell r="F1687" t="str">
            <v>Челябинская область</v>
          </cell>
        </row>
        <row r="1688">
          <cell r="A1688" t="str">
            <v>3906085778</v>
          </cell>
          <cell r="B1688" t="str">
            <v>24-592-64872-1-0040-002354</v>
          </cell>
          <cell r="C1688" t="str">
            <v>Вовлечение учащихся в предпрофессиональную деятельность «Космические перспективы»</v>
          </cell>
          <cell r="D1688" t="str">
            <v>НЕКОММЕРЧЕСКОЕ ПАРТНЕРСТВО "КАЛИНИНГРАДСКИЙ ИННОВАЦИОННО-ТЕХНОЛОГИЧЕСКИЙ ЦЕНТР (КИТЦ)"</v>
          </cell>
          <cell r="E1688" t="str">
            <v>236003, КАЛИНИНГРАДСКАЯ ОБЛАСТЬ, КАЛИНИНГРАД, УЛ, БАЖЕНОВА, Д., 13</v>
          </cell>
          <cell r="F1688" t="str">
            <v>Калининградская область</v>
          </cell>
        </row>
        <row r="1689">
          <cell r="A1689" t="str">
            <v>5018197163</v>
          </cell>
          <cell r="B1689" t="str">
            <v>24-592-64872-1-0040-009080</v>
          </cell>
          <cell r="C1689" t="str">
            <v>Научная проектная лаборатория «Фиджитал Первые» с применением искусственного интеллекта, дополненной и виртуальной реальности</v>
          </cell>
          <cell r="D1689" t="str">
            <v>МУНИЦИПАЛЬНОЕ БЮДЖЕТНОЕ УЧРЕЖДЕНИЕ МУНИЦИПАЛЬНОГО ОБРАЗОВАНИЯ "ГОРОДСКОЙ ОКРУГ КОРОЛЁВ МОСКОВСКОЙ ОБЛАСТИ" "МОЛОДЁЖНЫЙ ЦЕНТР "КОСМОС"</v>
          </cell>
          <cell r="E1689" t="str">
            <v>141070, МОСКОВСКАЯ ОБЛАСТЬ, КОРОЛЁВ, Б-Р, ОКТЯБРЬСКИЙ, Д., 10</v>
          </cell>
          <cell r="F1689" t="str">
            <v>Московская область</v>
          </cell>
        </row>
        <row r="1690">
          <cell r="A1690" t="str">
            <v>7814762392</v>
          </cell>
          <cell r="B1690" t="str">
            <v>24-592-64872-1-0040-010488</v>
          </cell>
          <cell r="C1690" t="str">
            <v>Научно-образовательный форум Молодые умы: поддержка и развитие науки</v>
          </cell>
          <cell r="D1690" t="str">
            <v>ОБЩЕСТВО С ОГРАНИЧЕННОЙ ОТВЕТСТВЕННОСТЬЮ "АГМ ОБРАЗОВАНИЕ"</v>
          </cell>
          <cell r="E1690" t="str">
            <v>197082, Г.САНКТ-ПЕТЕРБУРГ, УЛ, ОПТИКОВ, Д., 45, ПОМЕЩ., 17-Н</v>
          </cell>
          <cell r="F1690" t="str">
            <v>Санкт-Петербург</v>
          </cell>
        </row>
        <row r="1691">
          <cell r="A1691" t="str">
            <v>7446057656</v>
          </cell>
          <cell r="B1691" t="str">
            <v>24-592-64872-1-0040-001487</v>
          </cell>
          <cell r="C1691" t="str">
            <v>Научно-практическая конференция с международным участием IT+AI СИНЕРГИЯ</v>
          </cell>
          <cell r="D1691" t="str">
            <v>ЧАСТНОЕ ОБРАЗОВАТЕЛЬНОЕ УЧРЕЖДЕНИЕ ДОПОЛНИТЕЛЬНОГО ОБРАЗОВАНИЯ "БРИТИШ КЛАБ" (БРИТАНСКИЙ КЛУБ)</v>
          </cell>
          <cell r="E1691" t="str">
            <v>455044, ЧЕЛЯБИНСКАЯ ОБЛАСТЬ, МАГНИТОГОРСК, ПР-КТ, КАРЛА МАРКСА, Д., 105А</v>
          </cell>
          <cell r="F1691" t="str">
            <v>Челябинская область</v>
          </cell>
        </row>
        <row r="1692">
          <cell r="A1692" t="str">
            <v>4025448592</v>
          </cell>
          <cell r="B1692" t="str">
            <v>24-592-64872-1-0040-001371</v>
          </cell>
          <cell r="C1692" t="str">
            <v>Научно-технический фестиваль  "ТЕХНОСФЕРА 2024"</v>
          </cell>
          <cell r="D1692" t="str">
            <v>ЧАСТНОЕ ОБРАЗОВАТЕЛЬНОЕ УЧРЕЖДЕНИЕ ДОПОЛНИТЕЛЬНОГО ОБРАЗОВАНИЯ "ДЕТСКИЙ ТЕХНОЛОГИЧЕСКИЙ ПАРК "АКАДЕМИЯ ТЕХНОЛАБ"</v>
          </cell>
          <cell r="E1692" t="str">
            <v>249039, КАЛУЖСКАЯ ОБЛАСТЬ, ОБНИНСК, УЛ, КАЛУЖСКАЯ, Д., 5</v>
          </cell>
          <cell r="F1692" t="str">
            <v>Калужская область</v>
          </cell>
        </row>
        <row r="1693">
          <cell r="A1693" t="str">
            <v>7719455553</v>
          </cell>
          <cell r="B1693" t="str">
            <v>24-592-64872-1-0040-009421</v>
          </cell>
          <cell r="C1693" t="str">
            <v>Научно-технологический профориентационный форум «Научи(сь)»</v>
          </cell>
          <cell r="D1693" t="str">
            <v>ФЕДЕРАЛЬНОЕ ГОСУДАРСТВЕННОЕ АВТОНОМНОЕ ОБРАЗОВАТЕЛЬНОЕ УЧРЕЖДЕНИЕ ВЫСШЕГО ОБРАЗОВАНИЯ "МОСКОВСКИЙ ПОЛИТЕХНИЧЕСКИЙ УНИВЕРСИТЕТ"</v>
          </cell>
          <cell r="E1693" t="str">
            <v>107023, Г.МОСКВА, УЛ, БОЛЬШАЯ СЕМЁНОВСКАЯ, Д., 38</v>
          </cell>
          <cell r="F1693" t="str">
            <v>Москва</v>
          </cell>
        </row>
        <row r="1694">
          <cell r="A1694" t="str">
            <v>4207017537</v>
          </cell>
          <cell r="B1694" t="str">
            <v>24-592-64872-1-0040-001365</v>
          </cell>
          <cell r="C1694" t="str">
            <v>Я – гражданин своей страны!</v>
          </cell>
          <cell r="D1694" t="str">
            <v>ФЕДЕРАЛЬНОЕ ГОСУДАРСТВЕННОЕ БЮДЖЕТНОЕ ОБРАЗОВАТЕЛЬНОЕ УЧРЕЖДЕНИЕ ВЫСШЕГО ОБРАЗОВАНИЯ "КЕМЕРОВСКИЙ ГОСУДАРСТВЕННЫЙ УНИВЕРСИТЕТ"</v>
          </cell>
          <cell r="E1694" t="str">
            <v>650000, КЕМЕРОВСКАЯ ОБЛАСТЬ - КУЗБАСС, КЕМЕРОВО, УЛ, КРАСНАЯ, Д., 6</v>
          </cell>
          <cell r="F1694" t="str">
            <v>Кемеровская область - Кузбасс</v>
          </cell>
        </row>
        <row r="1695">
          <cell r="A1695" t="str">
            <v>4633040375</v>
          </cell>
          <cell r="B1695" t="str">
            <v>24-592-64872-1-0040-005121</v>
          </cell>
          <cell r="C1695" t="str">
            <v>Возродим традиции.RU</v>
          </cell>
          <cell r="D1695" t="str">
            <v>МУНИЦИПАЛЬНОЕ БЮДЖЕТНОЕ ОБЩЕОБРАЗОВАТЕЛЬНОЕ УЧРЕЖДЕНИЕ "СРЕДНЯЯ ОБЩЕОБРАЗОВАТЕЛЬНАЯ ШКОЛА № 14"</v>
          </cell>
          <cell r="E1695" t="str">
            <v>307179, КУРСКАЯ ОБЛАСТЬ, ЖЕЛЕЗНОГОРСК, УЛ, БАТОВА, ЗД., 6</v>
          </cell>
          <cell r="F1695" t="str">
            <v>Курская область</v>
          </cell>
        </row>
        <row r="1696">
          <cell r="A1696" t="str">
            <v>0263002343</v>
          </cell>
          <cell r="B1696" t="str">
            <v>24-592-64872-1-0040-003660</v>
          </cell>
          <cell r="C1696" t="str">
            <v>Малые Олимпийские игры "Будь в движении!"</v>
          </cell>
          <cell r="D1696" t="str">
            <v>МУНИЦИПАЛЬНОЕ ОБЩЕОБРАЗОВАТЕЛЬНОЕ БЮДЖЕТНОЕ УЧРЕЖДЕНИЕ ГИМНАЗИЯ №3 МУНИЦИПАЛЬНОГО РАЙОНА МЕЛЕУЗОВСКИЙ РАЙОН РЕСПУБЛИКИ БАШКОРТОСТАН</v>
          </cell>
          <cell r="E1696" t="str">
            <v>453854, РЕСПУБЛИКА БАШКОРТОСТАН, МЕЛЕУЗ, УЛ, ОКТЯБРЬСКАЯ, Д., 5А</v>
          </cell>
          <cell r="F1696" t="str">
            <v>Республика Башкортостан</v>
          </cell>
        </row>
        <row r="1697">
          <cell r="A1697" t="str">
            <v>9701177394</v>
          </cell>
          <cell r="B1697" t="str">
            <v>24-592-64872-1-0040-005206</v>
          </cell>
          <cell r="C1697" t="str">
            <v>Российский Национальный отборочный тур Международного телевизионного конкурса детской авторской песни «НАШЕ ПОКОЛЕНИЕ 2024».</v>
          </cell>
          <cell r="D1697" t="str">
            <v>АВТОНОМНАЯ НЕКОММЕРЧЕСКАЯ ОРГАНИЗАЦИЯ ЦЕНТР ТВОРЧЕСКОГО РАЗВИТИЯ "АКАДЕМИЯ СОВРЕМЕННОГО ИСКУССТВА"</v>
          </cell>
          <cell r="E1697" t="str">
            <v>101000, Г.МОСКВА, УЛ, МЯСНИЦКАЯ, Д., 22, ПОМ, I</v>
          </cell>
          <cell r="F1697" t="str">
            <v>Москва</v>
          </cell>
        </row>
        <row r="1698">
          <cell r="A1698" t="str">
            <v>7713080682</v>
          </cell>
          <cell r="B1698" t="str">
            <v>24-592-64872-1-0040-005211</v>
          </cell>
          <cell r="C1698" t="str">
            <v>Национальный студенческий Фестиваль «Старты Первых» аграрных направлений подготовки</v>
          </cell>
          <cell r="D1698" t="str">
            <v>ФЕДЕРАЛЬНОЕ ГОСУДАРСТВЕННОЕ БЮДЖЕТНОЕ ОБРАЗОВАТЕЛЬНОЕ УЧРЕЖДЕНИЕ ВЫСШЕГО ОБРАЗОВАНИЯ "РОССИЙСКИЙ ГОСУДАРСТВЕННЫЙ АГРАРНЫЙ УНИВЕРСИТЕТ - МСХА ИМЕНИ К.А. ТИМИРЯЗЕВА"</v>
          </cell>
          <cell r="E1698" t="str">
            <v>127434, Г.МОСКВА, УЛ, ТИМИРЯЗЕВСКАЯ, Д., 49</v>
          </cell>
          <cell r="F1698" t="str">
            <v>Москва</v>
          </cell>
        </row>
        <row r="1699">
          <cell r="A1699" t="str">
            <v>0273015944</v>
          </cell>
          <cell r="B1699" t="str">
            <v>24-592-64872-1-0040-003631</v>
          </cell>
          <cell r="C1699" t="str">
            <v>Фестиваль инструментальной музыки "Витязь неба"</v>
          </cell>
          <cell r="D1699" t="str">
            <v>МУНИЦИПАЛЬНОЕ БЮДЖЕТНОЕ УЧРЕЖДЕНИЕ ДОПОЛНИТЕЛЬНОГО ОБРАЗОВАНИЯ ДЕТСКАЯ МУЗЫКАЛЬНАЯ ШКОЛА № 5 ГОРОДСКОГО ОКРУГА ГОРОД УФА РЕСПУБЛИКИ БАШКОРТОСТАН</v>
          </cell>
          <cell r="E1699" t="str">
            <v>450043, РЕСПУБЛИКА БАШКОРТОСТАН, УФА, УЛ, ТРАНСПОРТНАЯ, Д., 40/1</v>
          </cell>
          <cell r="F1699" t="str">
            <v>Республика Башкортостан</v>
          </cell>
        </row>
        <row r="1700">
          <cell r="A1700" t="str">
            <v>7743553760</v>
          </cell>
          <cell r="B1700" t="str">
            <v>24-592-64872-1-0040-001025</v>
          </cell>
          <cell r="C1700" t="str">
            <v>Всероссийский Слет активистов движения Пост №1 (вахты памяти у воинских захоронений и мемориалов), приуроченный к памятным датам в истории России - 80-летию победных сражений на полях Великой Отечественной войны</v>
          </cell>
          <cell r="D1700" t="str">
            <v>ОБЩЕСТВО С ОГРАНИЧЕННОЙ ОТВЕТСТВЕННОСТЬЮ "ИЗДАТЕЛЬСКИЙ ДОМ "ТУРБИЗНЕС"</v>
          </cell>
          <cell r="E1700" t="str">
            <v>125080, Г.МОСКВА, Ш, ВОЛОКОЛАМСКОЕ, Д., 1, ЭТ, 5 П VI К 30Б ОФ 26</v>
          </cell>
          <cell r="F1700" t="str">
            <v>Москва</v>
          </cell>
        </row>
        <row r="1701">
          <cell r="A1701" t="str">
            <v>0800001927</v>
          </cell>
          <cell r="B1701" t="str">
            <v>24-592-64872-1-0040-000036</v>
          </cell>
          <cell r="C1701" t="str">
            <v>Мастерская БПЛА</v>
          </cell>
          <cell r="D1701" t="str">
            <v>РЕГИОНАЛЬНОЕ ДЕТСКО-ЮНОШЕСКОЕ И МОЛОДЕЖНОЕ ОБЩЕСТВЕННОЕ ДВИЖЕНИЕ РЕСПУБЛИКИ КАЛМЫКИЯ "СОЮЗ КАЗАЧЬЕЙ МОЛОДЕЖИ КАЛМЫКИИ"</v>
          </cell>
          <cell r="E1701" t="str">
            <v>358011, РЕСПУБЛИКА КАЛМЫКИЯ, ЭЛИСТА, МКР, 4, Д., 17, КВ., 18</v>
          </cell>
          <cell r="F1701" t="str">
            <v>Республика Калмыкия</v>
          </cell>
        </row>
        <row r="1702">
          <cell r="A1702" t="str">
            <v>0276043820</v>
          </cell>
          <cell r="B1702" t="str">
            <v>24-592-64872-1-0040-001664</v>
          </cell>
          <cell r="C1702" t="str">
            <v>АРТ-пространство - Солнечные дети</v>
          </cell>
          <cell r="D1702" t="str">
            <v>МУНИЦИПАЛЬНОЕ АВТОНОМНОЕ ДОШКОЛЬНОЕ ОБРАЗОВАТЕЛЬНОЕ УЧРЕЖДЕНИЕ ДЕТСКИЙ САД № 157 ГОРОДСКОГО ОКРУГА ГОРОД УФА РЕСПУБЛИКИ БАШКОРТОСТАН</v>
          </cell>
          <cell r="E1702" t="str">
            <v>450071, РЕСПУБЛИКА БАШКОРТОСТАН, УФА, УЛ, 50 ЛЕТ СССР, Д., 42/2</v>
          </cell>
          <cell r="F1702" t="str">
            <v>Республика Башкортостан</v>
          </cell>
        </row>
        <row r="1703">
          <cell r="A1703" t="str">
            <v>1823002005</v>
          </cell>
          <cell r="B1703" t="str">
            <v>24-592-64872-1-0040-001415</v>
          </cell>
          <cell r="C1703" t="str">
            <v>3 "С" галактика: семья, спорт, счастье</v>
          </cell>
          <cell r="D1703" t="str">
            <v>МУНИЦИПАЛЬНОЕ БЮДЖЕТНОЕ ОБРАЗОВАТЕЛЬНОЕ УЧРЕЖДЕНИЕ ДОПОЛНИТЕЛЬНОГО ОБРАЗОВАНИЯ "ЮКАМЕНСКАЯ СПОРТИВНАЯ ШКОЛА"</v>
          </cell>
          <cell r="E1703" t="str">
            <v>427680, Удмуртская Республика, ЮКАМЕНСКОЕ, УЛ, КОНОВАЛОВА, СТР., 20А</v>
          </cell>
          <cell r="F1703" t="str">
            <v>Удмуртская Республика</v>
          </cell>
        </row>
        <row r="1704">
          <cell r="A1704" t="str">
            <v>2357004188</v>
          </cell>
          <cell r="B1704" t="str">
            <v>24-592-64872-1-0040-002970</v>
          </cell>
          <cell r="C1704" t="str">
            <v>Спортсмен Гражданин Патриот</v>
          </cell>
          <cell r="D1704" t="str">
            <v>МУНИЦИПАЛЬНОЕ БЮДЖЕТНОЕ ОБЩЕОБРАЗОВАТЕЛЬНОЕ УЧРЕЖДЕНИЕ СРЕДНЯЯ ОБЩЕОБРАЗОВАТЕЛЬНАЯ ШКОЛА № 6 С. ВОЛЬНОГО МУНИЦИПАЛЬНОГО ОБРАЗОВАНИЯ УСПЕНСКИЙ РАЙОН</v>
          </cell>
          <cell r="E1704" t="str">
            <v>352462, КРАСНОДАРСКИЙ КРАЙ, ВОЛЬНОЕ, УЛ, ШКОЛЬНАЯ, Д., 26</v>
          </cell>
          <cell r="F1704" t="str">
            <v>Краснодарский край</v>
          </cell>
        </row>
        <row r="1705">
          <cell r="A1705" t="str">
            <v>3117004274</v>
          </cell>
          <cell r="B1705" t="str">
            <v>24-592-64872-1-0040-004754</v>
          </cell>
          <cell r="C1705" t="str">
            <v>Военно-спортивная игра Zарница "Vместе мы сила», посвященная 70-летию образования Белгородской области</v>
          </cell>
          <cell r="D1705" t="str">
            <v>МУНИЦИПАЛЬНОЕ БЮДЖЕТНОЕ УЧРЕЖДЕНИЕ ДОПОЛНИТЕЛЬНОГО ОБРАЗОВАНИЯ "ДЕТСКО-ЮНОШЕСКАЯ СПОРТИВНАЯ ШКОЛА РОВЕНЬСКОГО РАЙОНА БЕЛГОРОДСКОЙ ОБЛАСТИ"</v>
          </cell>
          <cell r="E1705" t="str">
            <v>309740, БЕЛГОРОДСКАЯ ОБЛАСТЬ, РОВЕНЬКИ, УЛ, М.ГОРЬКОГО, Д., 29</v>
          </cell>
          <cell r="F1705" t="str">
            <v>Белгородская область</v>
          </cell>
        </row>
        <row r="1706">
          <cell r="A1706" t="str">
            <v>0400010557</v>
          </cell>
          <cell r="B1706" t="str">
            <v>24-592-64872-1-0040-004018</v>
          </cell>
          <cell r="C1706" t="str">
            <v>Детские обучающие клипы на алтайском языке</v>
          </cell>
          <cell r="D1706" t="str">
            <v>ОБЩЕСТВО С ОГРАНИЧЕННОЙ ОТВЕТСТВЕННОСТЬЮ ИЗДАТЕЛЬСКИЙ ДОМ "АЛТАЙ БИЧИК"</v>
          </cell>
          <cell r="E1706" t="str">
            <v>649002, РЕСПУБЛИКА АЛТАЙ, ГОРНО-АЛТАЙСК, Д., 298</v>
          </cell>
          <cell r="F1706" t="str">
            <v>Республика Алтай</v>
          </cell>
        </row>
        <row r="1707">
          <cell r="A1707" t="str">
            <v>2010005347</v>
          </cell>
          <cell r="B1707" t="str">
            <v>24-592-64872-1-0040-002034</v>
          </cell>
          <cell r="C1707" t="str">
            <v>Туристический поход Зеленые вершины для детей и молодежи</v>
          </cell>
          <cell r="D1707" t="str">
            <v>ГОСУДАРСТВЕННОЕ БЮДЖЕТНОЕ ОБЩЕОБРАЗОВАТЕЛЬНОЕ УЧРЕЖДЕНИЕ "ЦЕНТР ОБРАЗОВАНИЯ ГОРОДА УРУС-МАРТАН ИМЕНИ АГАЕВОЙ МАРЖАН"</v>
          </cell>
          <cell r="E1707" t="str">
            <v>366523, ЧЕЧЕНСКАЯ РЕСПУБЛИКА, УРУС-МАРТАН, УЛ, ИМ.ШЕЙХА СОЛСА-ХАДЖИ ЯНДАРОВА, Д., 26</v>
          </cell>
          <cell r="F1707" t="str">
            <v>Чеченская Республика</v>
          </cell>
        </row>
        <row r="1708">
          <cell r="A1708" t="str">
            <v>2327007671</v>
          </cell>
          <cell r="B1708" t="str">
            <v>24-592-64872-1-0040-001527</v>
          </cell>
          <cell r="C1708" t="str">
            <v>Детско-юношеский казачий центр</v>
          </cell>
          <cell r="D1708" t="str">
            <v>МУНИЦИПАЛЬНОЕ БЮДЖЕТНОЕ УЧРЕЖДЕНИЕ ДОПОЛНИТЕЛЬНОГО ОБРАЗОВАНИЯ ДЕТСКАЯ ШКОЛА ИСКУССТВ СТАНИЦЫ БРЮХОВЕЦКОЙ МУНИЦИПАЛЬНОГО ОБРАЗОВАНИЯ БРЮХОВЕЦКИЙ РАЙОН</v>
          </cell>
          <cell r="E1708" t="str">
            <v>352750, КРАСНОДАРСКИЙ КРАЙ, БРЮХОВЕЦКАЯ, УЛ, ЛЕНИНА, Д., 55</v>
          </cell>
          <cell r="F1708" t="str">
            <v>Краснодарский край</v>
          </cell>
        </row>
        <row r="1709">
          <cell r="A1709" t="str">
            <v>0245021752</v>
          </cell>
          <cell r="B1709" t="str">
            <v>24-592-64872-1-0040-001893</v>
          </cell>
          <cell r="C1709" t="str">
            <v>"Радуга творчества: Творческий фестиваль в детском лагере"</v>
          </cell>
          <cell r="D1709" t="str">
            <v>МУНИЦИПАЛЬНОЕ АВТОНОМНОЕ УЧРЕЖДЕНИЕ ДЕТСКИЙ ОЗДОРОВИТЕЛЬНЫЙ ЛАГЕРЬ "РАДУГА" ГОРОДСКОГО ОКРУГА ГОРОД УФА РЕСПУБЛИКИ БАШКОРТОСТАН</v>
          </cell>
          <cell r="E1709" t="str">
            <v>450532, РЕСПУБЛИКА БАШКОРТОСТАН, НИКОЛАЕВКА</v>
          </cell>
          <cell r="F1709" t="str">
            <v>Республика Башкортостан</v>
          </cell>
        </row>
        <row r="1710">
          <cell r="A1710" t="str">
            <v>1640004750</v>
          </cell>
          <cell r="B1710" t="str">
            <v>24-592-64872-1-0040-003448</v>
          </cell>
          <cell r="C1710" t="str">
            <v>Зелёная планета ЗЕМЛЯ</v>
          </cell>
          <cell r="D1710" t="str">
            <v>МУНИЦИПАЛЬНОЕ БЮДЖЕТНОЕ УЧРЕЖДЕНИЕ "ЧЕРЕМШАНСКАЯ МЕЖПОСЕЛЕНЧЕСКАЯ ЦЕНТРАЛЬНАЯ БИБЛИОТЕКА" ЧЕРЕМШАНСКОГО МУНИЦИПАЛЬНОГО РАЙОНА РЕСПУБЛИКИ ТАТАРСТАН</v>
          </cell>
          <cell r="E1710" t="str">
            <v>423100, РЕСПУБЛИКА ТАТАРСТАН (ТАТАРСТАН), ЧЕРЕМШАН, УЛ, СОВЕТСКАЯ, Д., 16</v>
          </cell>
          <cell r="F1710" t="str">
            <v>Республика Татарстан (Татарстан)</v>
          </cell>
        </row>
        <row r="1711">
          <cell r="A1711" t="str">
            <v>1435123810</v>
          </cell>
          <cell r="B1711" t="str">
            <v>24-592-64872-1-0040-004865</v>
          </cell>
          <cell r="C1711" t="str">
            <v>Открой свое Приэльбрусье</v>
          </cell>
          <cell r="D1711" t="str">
            <v>МУНИЦИПАЛЬНОЕ ОБЩЕОБРАЗОВАТЕЛЬНОЕ БЮДЖЕТНОЕ УЧРЕЖДЕНИЕ "СРЕДНЯЯ ОБЩЕОБРАЗОВАТЕЛЬНАЯ ШКОЛА №21" ГОРОДСКОГО ОКРУГА "ГОРОД ЯКУТСК"</v>
          </cell>
          <cell r="E1711" t="str">
            <v>677000, РЕСПУБЛИКА САХА (ЯКУТИЯ), ЯКУТСК, УЛ, БОГАТЫРЕВА, Д., 2</v>
          </cell>
          <cell r="F1711" t="str">
            <v>Республика Саха (Якутия)</v>
          </cell>
        </row>
        <row r="1712">
          <cell r="A1712" t="str">
            <v>0401003626</v>
          </cell>
          <cell r="B1712" t="str">
            <v>24-592-64872-1-0040-006652</v>
          </cell>
          <cell r="C1712" t="str">
            <v>Муниципальный детский туристический слет Просторы Чуйской степи</v>
          </cell>
          <cell r="D1712" t="str">
            <v>МУНИЦИПАЛЬНОЕ БЮДЖЕТНОЕ ОБРАЗОВАТЕЛЬНОЕ УЧРЕЖДЕНИЕ ДОПОЛНИТЕЛЬНОГО ОБРАЗОВАНИЯ "КОШ-АГАЧСКИЙ ЦЕНТР ДОПОЛНИТЕЛЬНОГО ОБРАЗОВАНИЯ ДЕТЕЙ"</v>
          </cell>
          <cell r="E1712" t="str">
            <v>649780, РЕСПУБЛИКА АЛТАЙ, КОШ-АГАЧ, УЛ, ПОГРАНИЧНАЯ, Д., 6</v>
          </cell>
          <cell r="F1712" t="str">
            <v>Республика Алтай</v>
          </cell>
        </row>
        <row r="1713">
          <cell r="A1713" t="str">
            <v>7420016341</v>
          </cell>
          <cell r="B1713" t="str">
            <v>24-592-64872-1-0040-000990</v>
          </cell>
          <cell r="C1713" t="str">
            <v>Комплекс мероприятий по развитию добровольчества и волонтерства «Добрый Чебаркуль» Чебаркульского городского округа и Чебаркульского муниципального района</v>
          </cell>
          <cell r="D1713" t="str">
            <v>ГОСУДАРСТВЕННОЕ БЮДЖЕТНОЕ ПРОФЕССИОНАЛЬНОЕ ОБРАЗОВАТЕЛЬНОЕ УЧРЕЖДЕНИЕ "ЧЕБАРКУЛЬСКИЙ ПРОФЕССИОНАЛЬНЫЙ ТЕХНИКУМ"</v>
          </cell>
          <cell r="E1713" t="str">
            <v>456440, ЧЕЛЯБИНСКАЯ ОБЛАСТЬ, ЧЕБАРКУЛЬ, УЛ, ЭЛЕКТРОСТАЛЬСКАЯ, Д., 5</v>
          </cell>
          <cell r="F1713" t="str">
            <v>Челябинская область</v>
          </cell>
        </row>
        <row r="1714">
          <cell r="A1714" t="str">
            <v>5249995561</v>
          </cell>
          <cell r="B1714" t="str">
            <v>24-592-64872-1-0040-002102</v>
          </cell>
          <cell r="C1714" t="str">
            <v>Каратэ: Сила и дисциплина для детей и подростков</v>
          </cell>
          <cell r="D1714" t="str">
            <v>АВТОНОМНАЯ НЕКОММЕРЧЕСКАЯ ОРГАНИЗАЦИЯ "КЛУБ КАРАТЭ-ДО ШИТО-РЮ СЕЙЩУКАН"</v>
          </cell>
          <cell r="E1714" t="str">
            <v>606029, НИЖЕГОРОДСКАЯ ОБЛАСТЬ, ДЗЕРЖИНСК, ПР-КТ, ЦИОЛКОВСКОГО, Д., 57А, КВ., 17</v>
          </cell>
          <cell r="F1714" t="str">
            <v>Нижегородская область</v>
          </cell>
        </row>
        <row r="1715">
          <cell r="A1715" t="str">
            <v>2901309944</v>
          </cell>
          <cell r="B1715" t="str">
            <v>24-592-64872-1-0040-003158</v>
          </cell>
          <cell r="C1715" t="str">
            <v>Апельсин</v>
          </cell>
          <cell r="D1715" t="str">
            <v>РЕГИОНАЛЬНАЯ ФИЗКУЛЬТУРНО-СПОРТИВНАЯ ОБЩЕСТВЕННАЯ ОРГАНИЗАЦИЯ "ФЕДЕРАЦИЯ СПОРТИВНОГО ПРОГРАММИРОВАНИЯ АРХАНГЕЛЬСКОЙ ОБЛАСТИ"</v>
          </cell>
          <cell r="E1715" t="str">
            <v>163009, АРХАНГЕЛЬСКАЯ ОБЛАСТЬ, АРХАНГЕЛЬСК, УЛ, ОКТЯБРЯТ, Д., 4, КВ., 28</v>
          </cell>
          <cell r="F1715" t="str">
            <v>Архангельская область</v>
          </cell>
        </row>
        <row r="1716">
          <cell r="A1716" t="str">
            <v>6670519057</v>
          </cell>
          <cell r="B1716" t="str">
            <v>24-592-64872-1-0040-009191</v>
          </cell>
          <cell r="C1716" t="str">
            <v>Спортивный двор МЖК</v>
          </cell>
          <cell r="D1716" t="str">
            <v>АВТОНОМНАЯ НЕКОММЕРЧЕСКАЯ ОРГАНИЗАЦИЯ ЦЕНТР ПОДДЕРЖКИ И РАЗВИТИЯ ОБЩЕСТВЕННЫХ ИНИЦИАТИВ В СФЕРЕ БЛАГОУСТРОЙСТВА, ЭКОЛОГИИ И ТУРИЗМА "МЕСТНЫЕ"</v>
          </cell>
          <cell r="E1716" t="str">
            <v>620092, СВЕРДЛОВСКАЯ ОБЛАСТЬ, ЕКАТЕРИНБУРГ, УЛ, ВЛАДИМИРА ВЫСОЦКОГО, Д., 18, КВ., 56</v>
          </cell>
          <cell r="F1716" t="str">
            <v>Свердловская область</v>
          </cell>
        </row>
        <row r="1717">
          <cell r="A1717" t="str">
            <v>7751194673</v>
          </cell>
          <cell r="B1717" t="str">
            <v>24-592-64872-1-0040-010629</v>
          </cell>
          <cell r="C1717" t="str">
            <v>Летний спортивный клуб для подростков  Снегирь</v>
          </cell>
          <cell r="D1717" t="str">
            <v>АВТОНОМНАЯ НЕКОММЕРЧЕСКАЯ ОРГАНИЗАЦИЯ "ЦЕНТР ПОДДЕРЖКИ И РАЗВИТИЯ СПОРТА "СНЕГИРЬ"</v>
          </cell>
          <cell r="E1717" t="str">
            <v>108809, Г.МОСКВА, МАРУШКИНО, Д., 2, ПОМЕЩ., 104</v>
          </cell>
          <cell r="F1717" t="str">
            <v>Москва</v>
          </cell>
        </row>
        <row r="1718">
          <cell r="A1718" t="str">
            <v>7205026316</v>
          </cell>
          <cell r="B1718" t="str">
            <v>24-592-64872-1-0040-001435</v>
          </cell>
          <cell r="C1718" t="str">
            <v>Стажировочная площадка "Педагог дополнительного образования" для студентов ИПИ им. П.П.Ершова</v>
          </cell>
          <cell r="D1718" t="str">
            <v>ОРГАНИЗАЦИЯ ДОПОЛНИТЕЛЬНОГО ОБРАЗОВАНИЯ "МУНИЦИПАЛЬНОЕ АВТОНОМНОЕ УЧРЕЖДЕНИЕ "ЦЕНТР ДОПОЛНИТЕЛЬНОГО ОБРАЗОВАНИЯ ДЕТЕЙ ГОРОДА ИШИМА"</v>
          </cell>
          <cell r="E1718" t="str">
            <v>627750, ТЮМЕНСКАЯ ОБЛАСТЬ, ИШИМ, УЛ, ЛУНАЧАРСКОГО, ДВЛД., 24</v>
          </cell>
          <cell r="F1718" t="str">
            <v>Тюменская область</v>
          </cell>
        </row>
        <row r="1719">
          <cell r="A1719" t="str">
            <v>0300012173</v>
          </cell>
          <cell r="B1719" t="str">
            <v>24-592-64872-1-0040-011302</v>
          </cell>
          <cell r="C1719" t="str">
            <v>Фестиваль творческих идей для детей Яркие Бамовцы</v>
          </cell>
          <cell r="D1719" t="str">
            <v>ОБЩЕСТВО С ОГРАНИЧЕННОЙ ОТВЕТСТВЕННОСТЬЮ "СФЕРА"</v>
          </cell>
          <cell r="E1719" t="str">
            <v>671560, РЕСПУБЛИКА БУРЯТИЯ, ТАКСИМО, УЛ, ЖЕЛЕЗНОДОРОЖНИКОВ, ЗД., 16А, ОФИС, 19</v>
          </cell>
          <cell r="F1719" t="str">
            <v>Республика Бурятия</v>
          </cell>
        </row>
        <row r="1720">
          <cell r="A1720" t="str">
            <v>2721175762</v>
          </cell>
          <cell r="B1720" t="str">
            <v>24-592-64872-1-0040-002892</v>
          </cell>
          <cell r="C1720" t="str">
            <v>Фестиваль ФитнесДВиж</v>
          </cell>
          <cell r="D1720" t="str">
            <v>ОБЩЕСТВО С ОГРАНИЧЕННОЙ ОТВЕТСТВЕННОСТЬЮ "ДАЛЬСПОРТ"</v>
          </cell>
          <cell r="E1720" t="str">
            <v>680000, ХАБАРОВСКИЙ КРАЙ, ХАБАРОВСК, УЛ, ТУРГЕНЕВА, Д., 46</v>
          </cell>
          <cell r="F1720" t="str">
            <v>Хабаровский край</v>
          </cell>
        </row>
        <row r="1721">
          <cell r="A1721" t="str">
            <v>5076000874</v>
          </cell>
          <cell r="B1721" t="str">
            <v>24-592-64872-1-0040-005387</v>
          </cell>
          <cell r="C1721" t="str">
            <v>Свет, камера, школа: открой новые горизонты в медиамире!</v>
          </cell>
          <cell r="D1721" t="str">
            <v>МУНИЦИПАЛЬНОЕ БЮДЖЕТНОЕ ОБЩЕОБРАЗОВАТЕЛЬНОЕ УЧРЕЖДЕНИЕ "СЕРЕБРЯНО-ПРУДСКАЯ СРЕДНЯЯ ОБЩЕОБРАЗОВАТЕЛЬНАЯ ШКОЛА ИМЕНИ МАРШАЛА В.И. ЧУЙКОВА"</v>
          </cell>
          <cell r="E1721" t="str">
            <v>142970, МОСКОВСКАЯ ОБЛАСТЬ, СЕРЕБРЯНЫЕ ПРУДЫ, УЛ, ЛУГОВАЯ Б., ДВЛД., 8</v>
          </cell>
          <cell r="F1721" t="str">
            <v>Московская область</v>
          </cell>
        </row>
        <row r="1722">
          <cell r="A1722" t="str">
            <v>5262343269</v>
          </cell>
          <cell r="B1722" t="str">
            <v>24-592-64872-1-0040-004540</v>
          </cell>
          <cell r="C1722" t="str">
            <v>Языковой детский лагерь «Находим общий язык»</v>
          </cell>
          <cell r="D1722" t="str">
            <v>ОБЩЕСТВО С ОГРАНИЧЕННОЙ ОТВЕТСТВЕННОСТЬЮ "КОМПЛЕКС УСЛУГ БИЗНЕСУ"</v>
          </cell>
          <cell r="E1722" t="str">
            <v>603106, НИЖЕГОРОДСКАЯ ОБЛАСТЬ, НИЖНИЙ НОВГОРОД, УЛ, НАДЕЖДЫ СУСЛОВОЙ, Д., 20, КВ., 96</v>
          </cell>
          <cell r="F1722" t="str">
            <v>Нижегородская область</v>
          </cell>
        </row>
        <row r="1723">
          <cell r="A1723" t="str">
            <v>1315099250</v>
          </cell>
          <cell r="B1723" t="str">
            <v>24-592-64872-1-0040-010762</v>
          </cell>
          <cell r="C1723" t="str">
            <v>И пусть поколения помнят</v>
          </cell>
          <cell r="D1723" t="str">
            <v>МУНИЦИПАЛЬНОЕ ОБЩЕОБРАЗОВАТЕЛЬНОЕ УЧРЕЖДЕНИЕ "НИКОЛАЕВСКАЯ ОСНОВНАЯ ОБЩЕОБРАЗОВАТЕЛЬНАЯ ШКОЛА" ЛЯМБИРСКОГО МУНИЦИПАЛЬНОГО РАЙОНА РЕСПУБЛИКИ МОРДОВИЯ</v>
          </cell>
          <cell r="E1723" t="str">
            <v>431531, РЕСПУБЛИКА МОРДОВИЯ, НИКОЛАЕВКА, УЛ, ЗЕЛЕНЫЙ ДОЛ, Д., 50А</v>
          </cell>
          <cell r="F1723" t="str">
            <v>Республика Мордовия</v>
          </cell>
        </row>
        <row r="1724">
          <cell r="A1724" t="str">
            <v>7205032077</v>
          </cell>
          <cell r="B1724" t="str">
            <v>24-592-64872-1-0040-006731</v>
          </cell>
          <cell r="C1724" t="str">
            <v>Квест-игра "Знаю, где живу"</v>
          </cell>
          <cell r="D1724" t="str">
            <v>МУНИЦИПАЛЬНОЕ АВТОНОМНОЕ УЧРЕЖДЕНИЕ "КАЗАНСКАЯ РАЙОННАЯ ЦЕНТРАЛИЗОВАННАЯ БИБЛИОТЕЧНАЯ СИСТЕМА"</v>
          </cell>
          <cell r="E1724" t="str">
            <v>627420, ТЮМЕНСКАЯ ОБЛАСТЬ, КАЗАНСКОЕ, УЛ, ЛУНАЧАРСКОГО, Д., 3</v>
          </cell>
          <cell r="F1724" t="str">
            <v>Тюменская область</v>
          </cell>
        </row>
        <row r="1725">
          <cell r="A1725" t="str">
            <v>5239005744</v>
          </cell>
          <cell r="B1725" t="str">
            <v>24-592-64872-1-0040-009765</v>
          </cell>
          <cell r="C1725" t="str">
            <v>Историческая Книга Памяти «Нам 25+5»</v>
          </cell>
          <cell r="D1725" t="str">
            <v>МУНИЦИПАЛЬНОЕ БЮДЖЕТНОЕ ОБЩЕОБРАЗОВАТЕЛЬНОЕ  УЧРЕЖДЕНИЕ "ШАХУНСКАЯ ГИМНАЗИЯ ИМЕНИ А.С.ПУШКИНА"</v>
          </cell>
          <cell r="E1725" t="str">
            <v>606910, НИЖЕГОРОДСКАЯ ОБЛАСТЬ, ШАХУНЬЯ, УЛ, КОМСОМОЛЬСКАЯ, Д., 5</v>
          </cell>
          <cell r="F1725" t="str">
            <v>Нижегородская область</v>
          </cell>
        </row>
        <row r="1726">
          <cell r="A1726" t="str">
            <v>7810065390</v>
          </cell>
          <cell r="B1726" t="str">
            <v>24-592-64872-1-0040-011227</v>
          </cell>
          <cell r="C1726" t="str">
            <v>Культурно-исторический проект Моя малая родина. 120 лет Вырице</v>
          </cell>
          <cell r="D1726" t="str">
            <v>ОБЩЕСТВО С ОГРАНИЧЕННОЙ ОТВЕТСТВЕННОСТЬЮ "ЛИДЕР"</v>
          </cell>
          <cell r="E1726" t="str">
            <v>196006, Г.САНКТ-ПЕТЕРБУРГ, УЛ, ЦВЕТОЧНАЯ, Д., 18, ПОМЕЩ., 503В</v>
          </cell>
          <cell r="F1726" t="str">
            <v>Санкт-Петербург</v>
          </cell>
        </row>
        <row r="1727">
          <cell r="A1727" t="str">
            <v>0274169150</v>
          </cell>
          <cell r="B1727" t="str">
            <v>24-592-64872-1-0040-001697</v>
          </cell>
          <cell r="C1727" t="str">
            <v>Патриотический проект #ТуганЯк</v>
          </cell>
          <cell r="D1727" t="str">
            <v>МУНИЦИПАЛЬНОЕ АВТОНОМНОЕ ДОШКОЛЬНОЕ ОБРАЗОВАТЕЛЬНОЕ УЧРЕЖДЕНИЕ ДЕТСКИЙ САД № 63 ГОРОДСКОГО ОКРУГА ГОРОД УФА РЕСПУБЛИКИ БАШКОРТОСТАН</v>
          </cell>
          <cell r="E1727" t="str">
            <v>450074, РЕСПУБЛИКА БАШКОРТОСТАН, УФА, УЛ, ГАБДУЛЛЫ АМАНТАЯ, Д., 3</v>
          </cell>
          <cell r="F1727" t="str">
            <v>Республика Башкортостан</v>
          </cell>
        </row>
        <row r="1728">
          <cell r="A1728" t="str">
            <v>0277036198</v>
          </cell>
          <cell r="B1728" t="str">
            <v>24-592-64872-1-0040-004499</v>
          </cell>
          <cell r="C1728" t="str">
            <v>Этноканикулы на базе музейно – образовательного комплекса От народных традиций к семейным ценностям</v>
          </cell>
          <cell r="D1728" t="str">
            <v>МУНИЦИПАЛЬНОЕ АВТОНОМНОЕ ОБЩЕОБРАЗОВАТЕЛЬНОЕ УЧРЕЖДЕНИЕ "ТАТАРСКАЯ ГИМНАЗИЯ № 65 ИМЕНИ ЗАГИТОВА ГАЗИ КАЗЫХАНОВИЧА" ГОРОДСКОГО ОКРУГА ГОРОД УФА РЕСПУБЛИКИ БАШКОРТОСТАН</v>
          </cell>
          <cell r="E1728" t="str">
            <v>РЕСПУБЛИКА БАШКОРТОСТАН, УФА, УЛ, КОЛЬЦЕВАЯ, Д., 143</v>
          </cell>
          <cell r="F1728" t="str">
            <v>Республика Башкортостан</v>
          </cell>
        </row>
        <row r="1729">
          <cell r="A1729" t="str">
            <v>5957006270</v>
          </cell>
          <cell r="B1729" t="str">
            <v>24-592-64872-1-0040-008931</v>
          </cell>
          <cell r="C1729" t="str">
            <v>Экологический проект по формированию культуры раздельного сбора отходов Эколята-дошколята Солнечной страны ЗА экологическую безопасность</v>
          </cell>
          <cell r="D1729" t="str">
            <v>МУНИЦИПАЛЬНОЕ БЮДЖЕТНОЕ ДОШКОЛЬНОЕ ОБРАЗОВАТЕЛЬНОЕ УЧРЕЖДЕНИЕ "ЦЕНТР РАЗВИТИЯ РЕБЕНКА - ДЕТСКИЙ САД № 14"</v>
          </cell>
          <cell r="E1729" t="str">
            <v>617830, ПЕРМСКИЙ КРАЙ, ЧЕРНУШКА, УЛ, КОММУНИСТИЧЕСКАЯ, ЗД., 25А</v>
          </cell>
          <cell r="F1729" t="str">
            <v>Пермский край</v>
          </cell>
        </row>
        <row r="1730">
          <cell r="A1730" t="str">
            <v>1822004031</v>
          </cell>
          <cell r="B1730" t="str">
            <v>24-592-64872-1-0040-005452</v>
          </cell>
          <cell r="C1730" t="str">
            <v>Туристический слет молодых Будь в движении!</v>
          </cell>
          <cell r="D1730" t="str">
            <v>МУНИЦИПАЛЬНОЕ БЮДЖЕТНОЕ ОБЩЕОБРАЗОВАТЕЛЬНОЕ УЧРЕЖДЕНИЕ "СОСНОВСКАЯ СРЕДНЯЯ ОБЩЕОБРАЗОВАТЕЛЬНАЯ ШКОЛА"</v>
          </cell>
          <cell r="E1730" t="str">
            <v>427077, Удмуртская Республика, СОСНОВКА, ПЕР, ШКОЛЬНЫЙ, Д., 7</v>
          </cell>
          <cell r="F1730" t="str">
            <v>Удмуртская Республика</v>
          </cell>
        </row>
        <row r="1731">
          <cell r="A1731" t="str">
            <v>5617006026</v>
          </cell>
          <cell r="B1731" t="str">
            <v>24-592-64872-1-0040-008578</v>
          </cell>
          <cell r="C1731" t="str">
            <v>Пространство для вдохновения и креативности:  молодежный клуб Дети при деле</v>
          </cell>
          <cell r="D1731" t="str">
            <v>МУНИЦИПАЛЬНОЕ АВТОНОМНОЕ ОБЩЕОБРАЗОВАТЕЛЬНОЕ УЧРЕЖДЕНИЕ "СРЕДНЯЯ ОБЩЕОБРАЗОВАТЕЛЬНАЯ ШКОЛА № 7 ИМЕНИ СЕРГЕЯ ПЕТРОВИЧА ИОНОВА" ГОРОДА СОРОЧИНСКА ОРЕНБУРГСКОЙ ОБЛАСТИ</v>
          </cell>
          <cell r="E1731" t="str">
            <v>461900, ОРЕНБУРГСКАЯ ОБЛАСТЬ, СОРОЧИНСК, УЛ, КАРЛА МАРКСА, ДВЛД., 18</v>
          </cell>
          <cell r="F1731" t="str">
            <v>Оренбургская область</v>
          </cell>
        </row>
        <row r="1732">
          <cell r="A1732" t="str">
            <v>2309072212</v>
          </cell>
          <cell r="B1732" t="str">
            <v>24-592-64872-1-0040-005450</v>
          </cell>
          <cell r="C1732" t="str">
            <v>Дипломатия в движении: игровые тренинги на умение дружить</v>
          </cell>
          <cell r="D1732" t="str">
            <v>ЧАСТНОЕ ОБРАЗОВАТЕЛЬНОЕ УЧРЕЖДЕНИЕ ДОПОЛНИТЕЛЬНОГО ПРОФЕССИОНАЛЬНОГО ОБРАЗОВАНИЯ "СОВРЕМЕННЫЙ ИНСТИТУТ СТИЛЯ И ДИЗАЙНА"</v>
          </cell>
          <cell r="E1732" t="str">
            <v>350058, КРАСНОДАРСКИЙ КРАЙ, КРАСНОДАР, УЛ, СТАРОКУБАНСКАЯ, Д., 92, ОФИС, 602</v>
          </cell>
          <cell r="F1732" t="str">
            <v>Краснодарский край</v>
          </cell>
        </row>
        <row r="1733">
          <cell r="A1733" t="str">
            <v>5027274880</v>
          </cell>
          <cell r="B1733" t="str">
            <v>24-592-64872-1-0040-001160</v>
          </cell>
          <cell r="C1733" t="str">
            <v>Знакомство школьников и студентов со спортивным волонтёрством Дружу со спортом!</v>
          </cell>
          <cell r="D1733" t="str">
            <v>БЛАГОТВОРИТЕЛЬНЫЙ ФОНД РАЗВИТИЯ СПОРТА, ПОМОЩИ СПОРТСМЕНАМ И ПРОПАГАНДЫ ЗДОРОВОГО ОБРАЗА ЖИЗНИ "СВЕТ ЗЕМЛИ"</v>
          </cell>
          <cell r="E1733" t="str">
            <v>140009, МОСКОВСКАЯ ОБЛАСТЬ, ЛЮБЕРЦЫ, ПР-КТ, КОМСОМОЛЬСКИЙ, Д., 7, КВ., 61</v>
          </cell>
          <cell r="F1733" t="str">
            <v>Московская область</v>
          </cell>
        </row>
        <row r="1734">
          <cell r="A1734" t="str">
            <v>1415008217</v>
          </cell>
          <cell r="B1734" t="str">
            <v>24-592-64872-1-0040-010286</v>
          </cell>
          <cell r="C1734" t="str">
            <v>Спортивный этнофестиваль “Дьулус” (“Стремись!”)</v>
          </cell>
          <cell r="D1734" t="str">
            <v>МУНИЦИПАЛЬНОЕ БЮДЖЕТНОЕ ОБЩЕОБРАЗОВАТЕЛЬНОЕ УЧРЕЖДЕНИЕ "БЕДИМИНСКАЯ СРЕДНЯЯ ОБЩЕОБРАЗОВАТЕЛЬНАЯ ШКОЛА ИМЕНИ Н.Д.НЕУСТРОЕВА" МУНИЦИПАЛЬНОГО РАЙОНА "МЕГИНО-КАНГАЛАССКИЙ УЛУС"</v>
          </cell>
          <cell r="E1734" t="str">
            <v>678091, РЕСПУБЛИКА САХА (ЯКУТИЯ), БЕДЕМЕ, УЛ, БАТАРИНСКАЯ, Д., 6</v>
          </cell>
          <cell r="F1734" t="str">
            <v>Республика Саха (Якутия)</v>
          </cell>
        </row>
        <row r="1735">
          <cell r="A1735" t="str">
            <v>7449136137</v>
          </cell>
          <cell r="B1735" t="str">
            <v>24-592-64872-1-0040-000790</v>
          </cell>
          <cell r="C1735" t="str">
            <v>Профориентационный центр МОЯ БУДУЩАЯ ПРОФЕССИЯ</v>
          </cell>
          <cell r="D1735" t="str">
            <v>АВТОНОМНАЯ НЕКОММЕРЧЕСКАЯ ОРГАНИЗАЦИЯ ПОДДЕРЖКИ СЕМЬИ, МАТЕРИНСТВА, ОТЦОВСТВА И ДЕТСТВА "МАМА-КЛУБ"</v>
          </cell>
          <cell r="E1735" t="str">
            <v>641040, КУРГАНСКАЯ ОБЛАСТЬ, МИШКИНО, УЛ, СТАРОЕ МИШКИНО, Д., 22</v>
          </cell>
          <cell r="F1735" t="str">
            <v>Курганская область</v>
          </cell>
        </row>
        <row r="1736">
          <cell r="A1736" t="str">
            <v>1840087834</v>
          </cell>
          <cell r="B1736" t="str">
            <v>24-592-64872-1-0040-001743</v>
          </cell>
          <cell r="C1736" t="str">
            <v>Медиашкола "МыСЛи и говори"</v>
          </cell>
          <cell r="D1736" t="str">
            <v>БЮДЖЕТНОЕ ОБЩЕОБРАЗОВАТЕЛЬНОЕ УЧРЕЖДЕНИЕ УДМУРТСКОЙ РЕСПУБЛИКИ "СТОЛИЧНЫЙ ЛИЦЕЙ ИМЕНИ Е.М. КУНГУРЦЕВА"</v>
          </cell>
          <cell r="E1736" t="str">
            <v>426025, УДМУРТСКАЯ РЕСПУБЛИКА, ИЖЕВСК, УЛ, КУНГУРЦЕВА Е.М., Д., 19</v>
          </cell>
          <cell r="F1736" t="str">
            <v>Удмуртская Республика</v>
          </cell>
        </row>
        <row r="1737">
          <cell r="A1737" t="str">
            <v>7300007641</v>
          </cell>
          <cell r="B1737" t="str">
            <v>24-592-64872-1-0040-001670</v>
          </cell>
          <cell r="C1737" t="str">
            <v>Фестиваль "Первые, на взлет!"</v>
          </cell>
          <cell r="D1737" t="str">
            <v>АВТОНОМНАЯ НЕКОММЕРЧЕСКАЯ ОРГАНИЗАЦИЯ СОХРАНЕНИЯ ТРАДИЦИЙ И РАЗВИТИЯ КРЕАТИВНЫХ ПРОЕКТОВ В ОБЛАСТИ КУЛЬТУРЫ И СПОРТА "ПРОСТРАНСТВО ИНИЦИАТИВ"</v>
          </cell>
          <cell r="E1737" t="str">
            <v>433315, УЛЬЯНОВСКАЯ ОБЛАСТЬ, ТИМИРЯЗЕВСКИЙ, УЛ, ИНСТИТУТСКАЯ, Д., 23, КВ., 12</v>
          </cell>
          <cell r="F1737" t="str">
            <v>Ульяновская область</v>
          </cell>
        </row>
        <row r="1738">
          <cell r="A1738" t="str">
            <v>1660331755</v>
          </cell>
          <cell r="B1738" t="str">
            <v>24-592-64872-1-0040-011249</v>
          </cell>
          <cell r="C1738" t="str">
            <v>Развивающая программа для Советов Первых Республики Татарстан "Лидеры Будущего"</v>
          </cell>
          <cell r="D1738" t="str">
            <v>ОБЩЕСТВО С ОГРАНИЧЕННОЙ ОТВЕТСТВЕННОСТЬЮ "ПРОСТРАНСТВО ВОПЛОЩЕНИЯ ГЕНИАЛЬНЫХ ИДЕЙ "ПРОВОГИД"</v>
          </cell>
          <cell r="E1738" t="str">
            <v>420081, РЕСПУБЛИКА ТАТАРСТАН (ТАТАРСТАН), КАЗАНЬ, ПР-КТ, АЛЬБЕРТА КАМАЛЕЕВА, Д., 12, КВ., 65</v>
          </cell>
          <cell r="F1738" t="str">
            <v>Республика Татарстан (Татарстан)</v>
          </cell>
        </row>
        <row r="1739">
          <cell r="A1739" t="str">
            <v>3917507090</v>
          </cell>
          <cell r="B1739" t="str">
            <v>24-592-64872-1-0040-005321</v>
          </cell>
          <cell r="C1739" t="str">
            <v>Фестиваль  детских и молодежных инициативных объединений «Первые шаги в будущее»</v>
          </cell>
          <cell r="D1739" t="str">
            <v>МУНИЦИПАЛЬНОЕ БЮДЖЕТНОЕ ОБЩЕОБРАЗОВАТЕЛЬНОЕ УЧРЕЖДЕНИЕ СРЕДНЯЯ ОБЩЕОБРАЗОВАТЕЛЬНАЯ ШКОЛА "ШКОЛА БУДУЩЕГО"</v>
          </cell>
          <cell r="E1739" t="str">
            <v>238311, КАЛИНИНГРАДСКАЯ ОБЛАСТЬ, БОЛЬШОЕ ИСАКОВО, УЛ, А.БАРИНОВОЙ, Д., 1</v>
          </cell>
          <cell r="F1739" t="str">
            <v>Калининградская область</v>
          </cell>
        </row>
        <row r="1740">
          <cell r="A1740" t="str">
            <v>7813324692</v>
          </cell>
          <cell r="B1740" t="str">
            <v>24-592-64872-1-0040-005445</v>
          </cell>
          <cell r="C1740" t="str">
            <v>МАСТЕРСКАЯ: НАВЫКИ БУДУЩЕГО</v>
          </cell>
          <cell r="D1740" t="str">
            <v>АССОЦИАЦИЯ РАЗВИТИЯ НАУКИ, ОБРАЗОВАНИЯ И КУЛЬТУРЫ "НЕПРЕРЫВНОЕ ОБРАЗОВАНИЕ"</v>
          </cell>
          <cell r="E1740" t="str">
            <v>195197, Г.САНКТ-ПЕТЕРБУРГ, ПР-КТ, ПОЛЮСТРОВСКИЙ, Д., 28, ОФИС, 39.2В</v>
          </cell>
          <cell r="F1740" t="str">
            <v>Санкт-Петербург</v>
          </cell>
        </row>
        <row r="1741">
          <cell r="A1741" t="str">
            <v>6324001164</v>
          </cell>
          <cell r="B1741" t="str">
            <v>24-592-64872-1-0040-002184</v>
          </cell>
          <cell r="C1741" t="str">
            <v>Историко-культурный, познавательный проект Шлюзовой Культурный - создаём историю вместе с Первыми</v>
          </cell>
          <cell r="D1741" t="str">
            <v>ТЕРРИТОРИАЛЬНОЕ ОБЩЕСТВЕННОЕ САМОУПРАВЛЕНИЕ №8 КОМСОМОЛЬСКОГО РАЙОНА ГОРОДСКОГО ОКРУГА ТОЛЬЯТТИ</v>
          </cell>
          <cell r="E1741" t="str">
            <v>445015, САМАРСКАЯ ОБЛАСТЬ, ТОЛЬЯТТИ, УЛ, МАКАРОВА, Д., 14</v>
          </cell>
          <cell r="F1741" t="str">
            <v>Самарская область</v>
          </cell>
        </row>
        <row r="1742">
          <cell r="A1742" t="str">
            <v>8606006020</v>
          </cell>
          <cell r="B1742" t="str">
            <v>24-592-64872-1-0040-004909</v>
          </cell>
          <cell r="C1742" t="str">
            <v>Растем в Югре инклюзивный туристический проект</v>
          </cell>
          <cell r="D1742" t="str">
            <v>БЮДЖЕТНОЕ УЧРЕЖДЕНИЕ ХАНТЫ-МАНСИЙСКОГО АВТОНОМНОГО ОКРУГА - ЮГРЫ "УРАЙСКИЙ КОМПЛЕКСНЫЙ ЦЕНТР СОЦИАЛЬНОГО ОБСЛУЖИВАНИЯ НАСЕЛЕНИЯ"</v>
          </cell>
          <cell r="E1742" t="str">
            <v>628285, Ханты-Мансийский автономный округ - Югра, УРАЙ, МКР, 2-Й, Д., 24</v>
          </cell>
          <cell r="F1742" t="str">
            <v>Ханты-Мансийский автономный округ - Югра</v>
          </cell>
        </row>
        <row r="1743">
          <cell r="A1743" t="str">
            <v>6316028074</v>
          </cell>
          <cell r="B1743" t="str">
            <v>24-592-64872-1-0040-001747</v>
          </cell>
          <cell r="C1743" t="str">
            <v>НОВОЕ ВРЕМЯ СРЕДСТВ ПЕРЕДВИЖЕНИЯ</v>
          </cell>
          <cell r="D1743" t="str">
            <v>САМАРСКАЯ ОБЛАСТНАЯ ОРГАНИЗАЦИЯ ОБЩЕРОССИЙСКОЙ ОБЩЕСТВЕННОЙ ОРГАНИЗАЦИИ "ВСЕРОССИЙСКОЕ ОБЩЕСТВО АВТОМОБИЛИСТОВ"</v>
          </cell>
          <cell r="E1743" t="str">
            <v>443068, САМАРСКАЯ ОБЛАСТЬ, САМАРА, УЛ, СОКОЛОВА, Д., 17</v>
          </cell>
          <cell r="F1743" t="str">
            <v>Самарская область</v>
          </cell>
        </row>
        <row r="1744">
          <cell r="A1744" t="str">
            <v>1901044005</v>
          </cell>
          <cell r="B1744" t="str">
            <v>24-592-64872-1-0040-008316</v>
          </cell>
          <cell r="C1744" t="str">
            <v>Проектная сессия «Семья. Театр. Кино»</v>
          </cell>
          <cell r="D1744" t="str">
            <v>МУНИЦИПАЛЬНОЕ БЮДЖЕТНОЕ ОБЩЕОБРАЗОВАТЕЛЬНОЕ УЧРЕЖДЕНИЕ ГОРОДА АБАКАНА "ЛИЦЕЙ ИМЕНИ Н.Г. БУЛАКИНА"</v>
          </cell>
          <cell r="E1744" t="str">
            <v>655001, РЕСПУБЛИКА ХАКАСИЯ, АБАКАН, УЛ, КРЫЛОВА, Д., 110</v>
          </cell>
          <cell r="F1744" t="str">
            <v>Республика Хакасия</v>
          </cell>
        </row>
        <row r="1745">
          <cell r="A1745" t="str">
            <v>6679143419</v>
          </cell>
          <cell r="B1745" t="str">
            <v>24-592-64872-1-0040-003754</v>
          </cell>
          <cell r="C1745" t="str">
            <v>DOJO №1 Донецк</v>
          </cell>
          <cell r="D1745" t="str">
            <v>АВТОНОМНАЯ НЕКОММЕРЧЕСКАЯ ОРГАНИЗАЦИЯ "ИНКЛЮЗИВНЫЙ КЛУБ БОЕВЫХ ИСКУССТВ "ДОДЖО №1" (МЕСТО, ГДЕ ИЩУТ ПУТЬ)</v>
          </cell>
          <cell r="E1745" t="str">
            <v>620073, СВЕРДЛОВСКАЯ ОБЛАСТЬ, ЕКАТЕРИНБУРГ, УЛ, АКАДЕМИКА ШВАРЦА, Д., 20, КВ., 53</v>
          </cell>
          <cell r="F1745" t="str">
            <v>Свердловская область</v>
          </cell>
        </row>
        <row r="1746">
          <cell r="A1746" t="str">
            <v>5260062431</v>
          </cell>
          <cell r="B1746" t="str">
            <v>24-592-64872-1-0040-007888</v>
          </cell>
          <cell r="C1746" t="str">
            <v>В едином строю</v>
          </cell>
          <cell r="D1746" t="str">
            <v>ГОСУДАРСТВЕННОЕ БЮДЖЕТНОЕ ОБЩЕОБРАЗОВАТЕЛЬНОЕ УЧРЕЖДЕНИЕ "НИЖЕГОРОДСКАЯ КАДЕТСКАЯ ШКОЛА"</v>
          </cell>
          <cell r="E1746" t="str">
            <v>603076, НИЖЕГОРОДСКАЯ ОБЛАСТЬ, НИЖНИЙ НОВГОРОД, УЛ, СУХОПУТНАЯ, Д., 2</v>
          </cell>
          <cell r="F1746" t="str">
            <v>Нижегородская область</v>
          </cell>
        </row>
        <row r="1747">
          <cell r="A1747" t="str">
            <v>0814055633</v>
          </cell>
          <cell r="B1747" t="str">
            <v>24-592-64872-1-0040-007134</v>
          </cell>
          <cell r="C1747" t="str">
            <v>Экологическое шествие. На одной волне</v>
          </cell>
          <cell r="D1747" t="str">
            <v>БЮДЖЕТНОЕ УЧРЕЖДЕНИЕ ДОПОЛНИТЕЛЬНОГО ОБРАЗОВАНИЯ РЕСПУБЛИКИ КАЛМЫКИЯ "ЭКОЛОГО-БИОЛОГИЧЕСКИЙ ЦЕНТР УЧАЩИХСЯ"</v>
          </cell>
          <cell r="E1747" t="str">
            <v>358004, РЕСПУБЛИКА КАЛМЫКИЯ, ЭЛИСТА, УЛ, ИМ НИКОЛАЕВА, Д., 52</v>
          </cell>
          <cell r="F1747" t="str">
            <v>Республика Калмыкия</v>
          </cell>
        </row>
        <row r="1748">
          <cell r="A1748" t="str">
            <v>4716047367</v>
          </cell>
          <cell r="B1748" t="str">
            <v>24-592-64872-1-0040-004473</v>
          </cell>
          <cell r="C1748" t="str">
            <v>Мы выбираем спорт</v>
          </cell>
          <cell r="D1748" t="str">
            <v>МЕЖРЕГИОНАЛЬНАЯ СПОРТИВНАЯ ОБЩЕСТВЕННАЯ ОРГАНИЗАЦИЯ "ФЕДЕРАЦИЯ ФУТЗАЛА СЕВЕРО-ЗАПАДА"</v>
          </cell>
          <cell r="E1748" t="str">
            <v>187000, ЛЕНИНГРАДСКАЯ ОБЛАСТЬ, ТОСНО, Ш, МОСКОВСКОЕ, Д., 2, ОФИС, 22</v>
          </cell>
          <cell r="F1748" t="str">
            <v>Ленинградская область</v>
          </cell>
        </row>
        <row r="1749">
          <cell r="A1749" t="str">
            <v>7524009564</v>
          </cell>
          <cell r="B1749" t="str">
            <v>24-592-64872-1-0040-003162</v>
          </cell>
          <cell r="C1749" t="str">
            <v>Вместе? Легко!</v>
          </cell>
          <cell r="D1749" t="str">
            <v>МУНИЦИПАЛЬНОЕ ОБЩЕОБРАЗОВАТЕЛЬНОЕ УЧРЕЖДЕНИЕ СРЕДНЯЯ ОБЩЕОБРАЗОВАТЕЛЬНАЯ ШКОЛА ПГТ. АТАМАНОВКА</v>
          </cell>
          <cell r="E1749" t="str">
            <v>672530, Забайкальский край, АТАМАНОВКА, УЛ, МАТЮГИНА, ЗД., 156</v>
          </cell>
          <cell r="F1749" t="str">
            <v>Забайкальский край</v>
          </cell>
        </row>
        <row r="1750">
          <cell r="A1750" t="str">
            <v>5406829310</v>
          </cell>
          <cell r="B1750" t="str">
            <v>24-592-64872-1-0040-004434</v>
          </cell>
          <cell r="C1750" t="str">
            <v>Зернышки добра. Молодежное движение</v>
          </cell>
          <cell r="D1750" t="str">
            <v>ОБЩЕСТВЕННО ПОЛЕЗНЫЙ БЛАГОТВОРИТЕЛЬНЫЙ ФОНД "ЛУЧИКИ СИБИРИ"</v>
          </cell>
          <cell r="E1750" t="str">
            <v>630004, НОВОСИБИРСКАЯ ОБЛАСТЬ, НОВОСИБИРСК, УЛ, СИБИРСКАЯ, Д., 33, КВ., 22</v>
          </cell>
          <cell r="F1750" t="str">
            <v>Новосибирская область</v>
          </cell>
        </row>
        <row r="1751">
          <cell r="A1751" t="str">
            <v>5248014992</v>
          </cell>
          <cell r="B1751" t="str">
            <v>24-592-64872-1-0040-008015</v>
          </cell>
          <cell r="C1751" t="str">
            <v>Семейный фестиваль Счастливы вместе</v>
          </cell>
          <cell r="D1751" t="str">
            <v>МУНИЦИПАЛЬНОЕ БЮДЖЕТНОЕ ОБЩЕОБРАЗОВАТЕЛЬНОЕ УЧРЕЖДЕНИЕ "СРЕДНЯЯ ШКОЛА №5"</v>
          </cell>
          <cell r="E1751" t="str">
            <v>606505, НИЖЕГОРОДСКАЯ ОБЛАСТЬ, ГОРОДЕЦ, УЛ, КРАСНОФЛОТСКАЯ, Д., 12</v>
          </cell>
          <cell r="F1751" t="str">
            <v>Нижегородская область</v>
          </cell>
        </row>
        <row r="1752">
          <cell r="A1752" t="str">
            <v>7814782783</v>
          </cell>
          <cell r="B1752" t="str">
            <v>24-592-64872-1-0040-000870</v>
          </cell>
          <cell r="C1752" t="str">
            <v>Игры кончились: чемпионат по профилактике игровой зависимости</v>
          </cell>
          <cell r="D1752" t="str">
            <v>АВТОНОМНАЯ НЕКОММЕРЧЕСКАЯ ОРГАНИЗАЦИЯ "ЦЕНТР БОРЬБЫ С ЛУДОМАНИЕЙ"</v>
          </cell>
          <cell r="E1752" t="str">
            <v>197375, Г.САНКТ-ПЕТЕРБУРГ, Ш, СУЗДАЛЬСКОЕ, Д., 24, КВ., 206</v>
          </cell>
          <cell r="F1752" t="str">
            <v>Санкт-Петербург</v>
          </cell>
        </row>
        <row r="1753">
          <cell r="A1753" t="str">
            <v>6009004321</v>
          </cell>
          <cell r="B1753" t="str">
            <v>24-592-64872-1-0040-007913</v>
          </cell>
          <cell r="C1753" t="str">
            <v>Организация спортивно-массового мероприятия  для детей дошкольного возраста "Здоровьем крепчаем, город прославляем"</v>
          </cell>
          <cell r="D1753" t="str">
            <v>МУНИЦИПАЛЬНОЕ ДОШКОЛЬНОЕ ОБРАЗОВАТЕЛЬНОЕ УЧРЕЖДЕНИЕ "ЦЕНТР РАЗВИТИЯ РЕБЁНКА-ДЕТСКИЙ САД № 11 "БУРАТИНО" Г.НЕВЕЛЯ ПСКОВСКОЙ ОБЛАСТИ"</v>
          </cell>
          <cell r="E1753" t="str">
            <v>182500, ПСКОВСКАЯ ОБЛАСТЬ, НЕВЕЛЬ, УЛ, ЛЕНИНА, Д., 36</v>
          </cell>
          <cell r="F1753" t="str">
            <v>Псковская область</v>
          </cell>
        </row>
        <row r="1754">
          <cell r="A1754" t="str">
            <v>2325013623</v>
          </cell>
          <cell r="B1754" t="str">
            <v>24-592-64872-1-0040-005119</v>
          </cell>
          <cell r="C1754" t="str">
            <v>Резиденция детства</v>
          </cell>
          <cell r="D1754" t="str">
            <v>МУНИЦИПАЛЬНОЕ БЮДЖЕТНОЕ УЧРЕЖДЕНИЕ ДОПОЛНИТЕЛЬНОГО ОБРАЗОВАНИЯ ЦЕНТР ДЕТСКОГО (ЮНОШЕСКОГО) НАУЧНО-ТЕХНИЧЕСКОГО ТВОРЧЕСТВА</v>
          </cell>
          <cell r="E1754" t="str">
            <v>352693, Краснодарский край, АПШЕРОНСК, УЛ, КРАСНОЗНАМЁННАЯ, Д., 28</v>
          </cell>
          <cell r="F1754" t="str">
            <v>Краснодарский край</v>
          </cell>
        </row>
        <row r="1755">
          <cell r="A1755" t="str">
            <v>0603021018</v>
          </cell>
          <cell r="B1755" t="str">
            <v>24-592-64872-1-0040-005023</v>
          </cell>
          <cell r="C1755" t="str">
            <v>Спортивный фестиваль по национальным видам спорта "Спорт Первых"</v>
          </cell>
          <cell r="D1755" t="str">
            <v>ОБЩЕСТВО С ОГРАНИЧЕННОЙ ОТВЕТСТВЕННОСТЬЮ "БОЙЦОВСКИЙ КЛУБ ОЗДО"</v>
          </cell>
          <cell r="E1755" t="str">
            <v>386204, РЕСПУБЛИКА ИНГУШЕТИЯ , Г. СУНЖА, УЛ. ЧКАЛОВА, Д. 23</v>
          </cell>
          <cell r="F1755" t="str">
            <v>Республика Ингушетия</v>
          </cell>
        </row>
        <row r="1756">
          <cell r="A1756" t="str">
            <v>7105044914</v>
          </cell>
          <cell r="B1756" t="str">
            <v>24-592-64872-1-0040-004768</v>
          </cell>
          <cell r="C1756" t="str">
            <v>От полевой практики к экологическому проектированию</v>
          </cell>
          <cell r="D1756" t="str">
            <v>МУНИЦИПАЛЬНОЕ БЮДЖЕТНОЕ ОБЩЕОБРАЗОВАТЕЛЬНОЕ УЧРЕЖДЕНИЕ "ЦЕНТР ОБРАЗОВАНИЯ №38"</v>
          </cell>
          <cell r="E1756" t="str">
            <v>300004, ТУЛЬСКАЯ ОБЛАСТЬ, ТУЛА, УЛ, ГЛИНКИ, Д., 6А</v>
          </cell>
          <cell r="F1756" t="str">
            <v>Тульская область</v>
          </cell>
        </row>
        <row r="1757">
          <cell r="A1757" t="str">
            <v>2204057305</v>
          </cell>
          <cell r="B1757" t="str">
            <v>24-592-64872-1-0040-002750</v>
          </cell>
          <cell r="C1757" t="str">
            <v>II Окружной хакатон по постройке гидропневматических ракет Твоё первое реактивное движение</v>
          </cell>
          <cell r="D1757" t="str">
            <v>ОБЩЕСТВО С ОГРАНИЧЕННОЙ ОТВЕТСТВЕННОСТЬЮ "ЦЕНТР ОПТИКО-ЭЛЕКТРОННЫХ ТЕХНОЛОГИЙ АЛТГТУ"</v>
          </cell>
          <cell r="E1757" t="str">
            <v>659305, АЛТАЙСКИЙ КРАЙ, БИЙСК, УЛ, ИМЕНИ ГЕРОЯ СОВЕТСКОГО СОЮЗА ТРОФИМОВА, Д., 27, КОМ., 402/1-Б</v>
          </cell>
          <cell r="F1757" t="str">
            <v>Алтайский край</v>
          </cell>
        </row>
        <row r="1758">
          <cell r="A1758" t="str">
            <v>1818004712</v>
          </cell>
          <cell r="B1758" t="str">
            <v>24-592-64872-1-0040-006296</v>
          </cell>
          <cell r="C1758" t="str">
            <v>С ♥ к Родине</v>
          </cell>
          <cell r="D1758" t="str">
            <v>МУНИЦИПАЛЬНОЕ БЮДЖЕТНОЕ ОБЩЕОБРАЗОВАТЕЛЬНОЕ УЧРЕЖДЕНИЕ ОКТЯБРЬСКАЯ ОСНОВНАЯ ОБЩЕОБРАЗОВАТЕЛЬНАЯ ШКОЛА</v>
          </cell>
          <cell r="E1758" t="str">
            <v>427980, УДМУРТСКАЯ РЕСПУБЛИКА, ОКТЯБРЬСКИЙ, УЛ, ПАСТУХОВА, ЗД., 1</v>
          </cell>
          <cell r="F1758" t="str">
            <v>Удмуртская Республика</v>
          </cell>
        </row>
        <row r="1759">
          <cell r="A1759" t="str">
            <v>6722031714</v>
          </cell>
          <cell r="B1759" t="str">
            <v>24-592-64872-1-0040-005189</v>
          </cell>
          <cell r="C1759" t="str">
            <v>В Смоленске Спасать</v>
          </cell>
          <cell r="D1759" t="str">
            <v>СМОЛЕНСКОЕ РЕГИОНАЛЬНОЕ ОТДЕЛЕНИЕ ОБЩЕРОССИЙСКОЙ ОБЩЕСТВЕННОЙ ОРГАНИЗАЦИИ "ВСЕРОССИЙСКОЕ ОБЩЕСТВО СПАСАНИЯ НА ВОДАХ"</v>
          </cell>
          <cell r="E1759" t="str">
            <v>214030, СМОЛЕНСКАЯ ОБЛАСТЬ, СМОЛЕНСК, Ш, КРАСНИНСКОЕ, Д., 24, КВ., 237</v>
          </cell>
          <cell r="F1759" t="str">
            <v>Смоленская область</v>
          </cell>
        </row>
        <row r="1760">
          <cell r="A1760" t="str">
            <v>7811066982</v>
          </cell>
          <cell r="B1760" t="str">
            <v>24-592-64872-1-0040-002798</v>
          </cell>
          <cell r="C1760" t="str">
            <v>Невская естественно-научная школа ЕНОТ - НЕШКОЛА ЕНОТ</v>
          </cell>
          <cell r="D1760" t="str">
            <v>ГОСУДАРСТВЕННОЕ БЮДЖЕТНОЕ УЧРЕЖДЕНИЕ ДОПОЛНИТЕЛЬНОГО ОБРАЗОВАНИЯ "ДОМ ДЕТСКОГО ТВОРЧЕСТВА "ЛЕВОБЕРЕЖНЫЙ" НЕВСКОГО РАЙОНА САНКТ-ПЕТЕРБУРГА</v>
          </cell>
          <cell r="E1760" t="str">
            <v>192131, Г.САНКТ-ПЕТЕРБУРГ, УЛ, БАБУШКИНА, Д., 56</v>
          </cell>
          <cell r="F1760" t="str">
            <v>Санкт-Петербург</v>
          </cell>
        </row>
        <row r="1761">
          <cell r="A1761" t="str">
            <v>1326176724</v>
          </cell>
          <cell r="B1761" t="str">
            <v>24-592-64872-1-0040-005290</v>
          </cell>
          <cell r="C1761" t="str">
            <v>Окно в историю: Виртуальные школьные музеи – путешествие в прошлое с технологиями будущего</v>
          </cell>
          <cell r="D1761" t="str">
            <v>ГОСУДАРСТВЕННАЯ БЮДЖЕТНАЯ ОРГАНИЗАЦИЯ ДОПОЛНИТЕЛЬНОГО ОБРАЗОВАНИЯ РЕСПУБЛИКИ МОРДОВИЯ "РЕСПУБЛИКАНСКИЙ ЦЕНТР ДОПОЛНИТЕЛЬНОГО ОБРАЗОВАНИЯ ДЕТЕЙ"</v>
          </cell>
          <cell r="E1761" t="str">
            <v>430032, РЕСПУБЛИКА МОРДОВИЯ, САРАНСК, УЛ, НАБЕРЕЖНАЯ 1-Я, Д., 27</v>
          </cell>
          <cell r="F1761" t="str">
            <v>Республика Мордовия</v>
          </cell>
        </row>
        <row r="1762">
          <cell r="A1762" t="str">
            <v>6445005050</v>
          </cell>
          <cell r="B1762" t="str">
            <v>24-592-64872-1-0040-000103</v>
          </cell>
          <cell r="C1762" t="str">
            <v>Нижне-Поволжская археологическо-краеведческая экспедиция  «По следам древних племен близ села Максютово»</v>
          </cell>
          <cell r="D1762" t="str">
            <v>МУНИЦИПАЛЬНОЕ БЮДЖЕТНОЕ УЧРЕЖДЕНИЕ КУЛЬТУРЫ "ПУГАЧЕВСКИЙ КРАЕВЕДЧЕСКИЙ МУЗЕЙ ИМЕНИ К.И. ЖУРАВЛЕВА"</v>
          </cell>
          <cell r="E1762" t="str">
            <v>413720, САРАТОВСКАЯ ОБЛАСТЬ, ПУГАЧЕВ, УЛ, ТОПОРКОВСКАЯ, Д., 25</v>
          </cell>
          <cell r="F1762" t="str">
            <v>Саратовская область</v>
          </cell>
        </row>
        <row r="1763">
          <cell r="A1763" t="str">
            <v>3334024091</v>
          </cell>
          <cell r="B1763" t="str">
            <v>24-592-64872-1-0040-004934</v>
          </cell>
          <cell r="C1763" t="str">
            <v>"Полдень. XI век" - иммерсивный спектакль на площадке "Изба Ильи Муромца"</v>
          </cell>
          <cell r="D1763" t="str">
            <v>МУНИЦИПАЛЬНОЕ АВТОНОМНОЕ УЧРЕЖДЕНИЕ КУЛЬТУРЫ ОКРУГА МУРОМ "ЦЕНТР КУЛЬТУРНО-ИСТОРИЧЕСКОГО НАСЛЕДИЯ"</v>
          </cell>
          <cell r="E1763" t="str">
            <v>602267, ВЛАДИМИРСКАЯ ОБЛАСТЬ, МУРОМ, УЛ, ЛАКИНА, Д., 2А</v>
          </cell>
          <cell r="F1763" t="str">
            <v>Владимирская область</v>
          </cell>
        </row>
        <row r="1764">
          <cell r="A1764" t="str">
            <v>2417002340</v>
          </cell>
          <cell r="B1764" t="str">
            <v>24-592-64872-1-0040-008234</v>
          </cell>
          <cell r="C1764" t="str">
            <v>«Палаточный лагерь «Казачинские пороги»-площадка активных школьников»</v>
          </cell>
          <cell r="D1764" t="str">
            <v>МУНИЦИПАЛЬНОЕ БЮДЖЕТНОЕ ОБРАЗОВАТЕЛЬНОЕ УЧРЕЖДЕНИЕ ДОПОЛНИТЕЛЬНОГО ОБРАЗОВАНИЯ КАЗАЧИНСКИЙ РАЙОННЫЙ ЦЕНТР ДЕТСКОГО ТВОРЧЕСТВА</v>
          </cell>
          <cell r="E1764" t="str">
            <v>663100, КРАСНОЯРСКИЙ КРАЙ, КАЗАЧИНСКОЕ, УЛ, БРАТЬЕВ СТАВСКИХ, ЗД., 11</v>
          </cell>
          <cell r="F1764" t="str">
            <v>Красноярский край</v>
          </cell>
        </row>
        <row r="1765">
          <cell r="A1765" t="str">
            <v>5405980477</v>
          </cell>
          <cell r="B1765" t="str">
            <v>24-592-64872-1-0040-010836</v>
          </cell>
          <cell r="C1765" t="str">
            <v>Фестиваль уличной культуры и экстремального спорта DOSKOTEKA</v>
          </cell>
          <cell r="D1765" t="str">
            <v>РЕГИОНАЛЬНАЯ ФИЗКУЛЬТУРНО-СПОРТИВНАЯ ОБЩЕСТВЕННАЯ ОРГАНИЗАЦИЯ "ФЕДЕРАЦИЯ ЭКСТРЕМАЛЬНОГО СПОРТА И МОЛОДЕЖНЫХ СПОРТИВНЫХ ДВИЖЕНИЙ НОВОСИБИРСКОЙ ОБЛАСТИ"</v>
          </cell>
          <cell r="E1765" t="str">
            <v>630099, НОВОСИБИРСКАЯ ОБЛАСТЬ, НОВОСИБИРСК, УЛ, ЛЕНИНА, Д., 3, ПОМЕЩ., 615</v>
          </cell>
          <cell r="F1765" t="str">
            <v>Новосибирская область</v>
          </cell>
        </row>
        <row r="1766">
          <cell r="A1766" t="str">
            <v>5402072533</v>
          </cell>
          <cell r="B1766" t="str">
            <v>24-592-64872-1-0040-005179</v>
          </cell>
          <cell r="C1766" t="str">
            <v>Открытая городская площадка "Лекторий под открытым небом"</v>
          </cell>
          <cell r="D1766" t="str">
            <v>АВТОНОМНАЯ НЕКОММЕРЧЕСКАЯ ОРГАНИЗАЦИЯ РАЗВИТИЯ И ПОДДЕРЖКИ МОЛОДЕЖИ "ЛАБОРАТОРИЯ КРЕАТИВНЫХ ИНДУСТРИЙ"</v>
          </cell>
          <cell r="E1766" t="str">
            <v>630105, НОВОСИБИРСКАЯ ОБЛАСТЬ, НОВОСИБИРСК, УЛ, КРОПОТКИНА, Д., 119/3, КОМ., 115</v>
          </cell>
          <cell r="F1766" t="str">
            <v>Новосибирская область</v>
          </cell>
        </row>
        <row r="1767">
          <cell r="A1767" t="str">
            <v>1209005267</v>
          </cell>
          <cell r="B1767" t="str">
            <v>24-592-64872-1-0040-003371</v>
          </cell>
          <cell r="C1767" t="str">
            <v>Волонтёрское содружество Библиотека рядом</v>
          </cell>
          <cell r="D1767" t="str">
            <v>МУНИЦИПАЛЬНОЕ БЮДЖЕТНОЕ  УЧРЕЖДЕНИЕ КУЛЬТУРЫ "НОВОТОРЪЯЛЬСКАЯ МЕЖПОСЕЛЕНЧЕСКАЯ ЦЕНТРАЛЬНАЯ БИБЛИОТЕКА" МУНИЦИПАЛЬНОГО ОБРАЗОВАНИЯ "НОВОТОРЪЯЛЬСКИЙ  МУНИЦИПАЛЬНЫЙ РАЙОН"</v>
          </cell>
          <cell r="E1767" t="str">
            <v>425430, РЕСПУБЛИКА МАРИЙ ЭЛ, НОВЫЙ ТОРЪЯЛ, УЛ, КУЛЬТУРЫ, Д., 31</v>
          </cell>
          <cell r="F1767" t="str">
            <v>Республика Марий Эл</v>
          </cell>
        </row>
        <row r="1768">
          <cell r="A1768" t="str">
            <v>7708142686</v>
          </cell>
          <cell r="B1768" t="str">
            <v>24-592-64872-1-0040-010570</v>
          </cell>
          <cell r="C1768" t="str">
            <v>Новые весёлые старты</v>
          </cell>
          <cell r="D1768" t="str">
            <v>ОБРАЗОВАТЕЛЬНАЯ АВТОНОМНАЯ НЕКОММЕРЧЕСКАЯ ОРГАНИЗАЦИЯ ВЫСШЕГО ОБРАЗОВАНИЯ "МОСКОВСКИЙ ТЕХНОЛОГИЧЕСКИЙ ИНСТИТУТ"</v>
          </cell>
          <cell r="E1768" t="str">
            <v>105318, Г.МОСКВА, УЛ, ИЗМАЙЛОВСКИЙ ВАЛ, Д., 2</v>
          </cell>
          <cell r="F1768" t="str">
            <v>Москва</v>
          </cell>
        </row>
        <row r="1769">
          <cell r="A1769" t="str">
            <v>7701012102</v>
          </cell>
          <cell r="B1769" t="str">
            <v>24-592-64872-1-0040-010110</v>
          </cell>
          <cell r="C1769" t="str">
            <v>Научный лагерь Политехнического музея</v>
          </cell>
          <cell r="D1769" t="str">
            <v>ФЕДЕРАЛЬНОЕ ГОСУДАРСТВЕННОЕ БЮДЖЕТНОЕ УЧРЕЖДЕНИЕ КУЛЬТУРЫ "ПОЛИТЕХНИЧЕСКИЙ МУЗЕЙ"</v>
          </cell>
          <cell r="E1769" t="str">
            <v>101000, Г.МОСКВА, ПЛ, НОВАЯ, Д., 3/4</v>
          </cell>
          <cell r="F1769" t="str">
            <v>Москва</v>
          </cell>
        </row>
        <row r="1770">
          <cell r="A1770" t="str">
            <v>8616009622</v>
          </cell>
          <cell r="B1770" t="str">
            <v>24-592-64872-1-0040-000815</v>
          </cell>
          <cell r="C1770" t="str">
            <v>Объединение Дрон рейсинг- полёт в будущее</v>
          </cell>
          <cell r="D1770" t="str">
            <v>МУНИЦИПАЛЬНОЕ АВТОНОМНОЕ УЧРЕЖДЕНИЕ "РАЙОННЫЙ ЦЕНТР МОЛОДЕЖНЫХ ИНИЦИАТИВ "ОРИЕНТИР"</v>
          </cell>
          <cell r="E1770" t="str">
            <v>628200, ХАНТЫ-МАНСИЙСКИЙ АВТОНОМНЫЙ ОКРУГ - ЮГРА, МЕЖДУРЕЧЕНСКИЙ, УЛ, ВОЛГОГРАДСКАЯ, ВЛД., 11</v>
          </cell>
          <cell r="F1770" t="str">
            <v>Ханты-Мансийский автономный округ - Югра</v>
          </cell>
        </row>
        <row r="1771">
          <cell r="A1771" t="str">
            <v>0203003134</v>
          </cell>
          <cell r="B1771" t="str">
            <v>24-592-64872-1-0040-003069</v>
          </cell>
          <cell r="C1771" t="str">
            <v>Юнармия - Служу отечеству</v>
          </cell>
          <cell r="D1771" t="str">
            <v>МУНИЦИПАЛЬНОЕ БЮДЖЕТНОЕ УЧРЕЖДЕНИЕ РАЙОННЫЙ ПОДРОСТКОВО-МОЛОДЕЖНЫЙ ДОСУГОВЫЙ КЛУБ "РАДУГА" МУНИЦИПАЛЬНОГО РАЙОНА АРХАНГЕЛЬСКИЙ РАЙОН РЕСПУБЛИКИ БАШКОРТОСТАН</v>
          </cell>
          <cell r="E1771" t="str">
            <v>453030, РЕСПУБЛИКА БАШКОРТОСТАН, АРХАНГЕЛЬСКОЕ, УЛ, СОВЕТСКАЯ, ЗД., 33</v>
          </cell>
          <cell r="F1771" t="str">
            <v>Республика Башкортостан</v>
          </cell>
        </row>
        <row r="1772">
          <cell r="A1772" t="str">
            <v>5836011396</v>
          </cell>
          <cell r="B1772" t="str">
            <v>24-592-64872-1-0040-002291</v>
          </cell>
          <cell r="C1772" t="str">
            <v>Областной фестиваль по продвижению литературного наследия Пензенского края «Иммерсивный музей: лиТЕРРАтура»</v>
          </cell>
          <cell r="D1772" t="str">
            <v>ГОСУДАРСТВЕННОЕ БЮДЖЕТНОЕ УЧРЕЖДЕНИЕ КУЛЬТУРЫ "ОБЪЕДИНЕНИЕ ГОСУДАРСТВЕННЫХ ЛИТЕРАТУРНО-МЕМОРИАЛЬНЫХ МУЗЕЕВ ПЕНЗЕНСКОЙ ОБЛАСТИ"</v>
          </cell>
          <cell r="E1772" t="str">
            <v>440026, Пензенская область, ПЕНЗА, УЛ, КИРОВА, ВЛД., 2</v>
          </cell>
          <cell r="F1772" t="str">
            <v>Пензенская область</v>
          </cell>
        </row>
        <row r="1773">
          <cell r="A1773" t="str">
            <v>7426006389</v>
          </cell>
          <cell r="B1773" t="str">
            <v>24-592-64872-1-0040-011489</v>
          </cell>
          <cell r="C1773" t="str">
            <v>Формирование медиацентра как инструмента воспитательно-образовательного пространства школы</v>
          </cell>
          <cell r="D1773" t="str">
            <v>МУНИЦИПАЛЬНОЕ ОБЩЕОБРАЗОВАТЕЛЬНОЕ УЧРЕЖДЕНИЕ АРГАЯШСКАЯ СРЕДНЯЯ ОБЩЕОБРАЗОВАТЕЛЬНАЯ ШКОЛА №1</v>
          </cell>
          <cell r="E1773" t="str">
            <v>456880, ЧЕЛЯБИНСКАЯ ОБЛАСТЬ, АРГАЯШ, УЛ, ЧКАЛОВА, Д., 20</v>
          </cell>
          <cell r="F1773" t="str">
            <v>Челябинская область</v>
          </cell>
        </row>
        <row r="1774">
          <cell r="A1774" t="str">
            <v>0102003709</v>
          </cell>
          <cell r="B1774" t="str">
            <v>24-592-64872-1-0040-009718</v>
          </cell>
          <cell r="C1774" t="str">
            <v>Студенческая медиа-студия "Твой билет в будущее!"</v>
          </cell>
          <cell r="D1774" t="str">
            <v>ГОСУДАРСТВЕННОЕ БЮДЖЕТНОЕ ПРОФЕССИОНАЛЬНОЕ ОБРАЗОВАТЕЛЬНОЕ УЧРЕЖДЕНИЕ РЕСПУБЛИКИ АДЫГЕЯ "КРАСНОГВАРДЕЙСКИЙ АГРАРНО-ПРОМЫШЛЕННЫЙ ТЕХНИКУМ"</v>
          </cell>
          <cell r="E1774" t="str">
            <v>385300, РЕСПУБЛИКА АДЫГЕЯ (АДЫГЕЯ), КРАСНОГВАРДЕЙСКОЕ, УЛ, ПЕРВОМАЙСКАЯ, ВЛД., 12</v>
          </cell>
          <cell r="F1774" t="str">
            <v>Республика Адыгея (Адыгея)</v>
          </cell>
        </row>
        <row r="1775">
          <cell r="A1775" t="str">
            <v>7204085069</v>
          </cell>
          <cell r="B1775" t="str">
            <v>24-592-64872-1-0040-001687</v>
          </cell>
          <cell r="C1775" t="str">
            <v>Создай свою экотропу</v>
          </cell>
          <cell r="D1775" t="str">
            <v>РЕГИОНАЛЬНАЯ ОБЩЕСТВЕННАЯ ОРГАНИЗАЦИЯ "ЦЕНТР РАЗВИТИЯ ВНУТРЕННЕГО МИРА ЧЕЛОВЕКА"</v>
          </cell>
          <cell r="E1775" t="str">
            <v>625002, ТЮМЕНСКАЯ ОБЛАСТЬ, ТЮМЕНЬ, УЛ, ОСИПЕНКО, Д., 32</v>
          </cell>
          <cell r="F1775" t="str">
            <v>Тюменская область</v>
          </cell>
        </row>
        <row r="1776">
          <cell r="A1776" t="str">
            <v>1435031824</v>
          </cell>
          <cell r="B1776" t="str">
            <v>24-592-64872-1-0040-008370</v>
          </cell>
          <cell r="C1776" t="str">
            <v>Культурно-образовательный проект для особенных детей «Музей и дети: Дорогою добра»</v>
          </cell>
          <cell r="D1776" t="str">
            <v>ГОСУДАРСТВЕННОЕ БЮДЖЕТНОЕ УЧРЕЖДЕНИЕ РЕСПУБЛИКИ САХА (ЯКУТИЯ) "МУЗЕЙ МУЗЫКИ И ФОЛЬКЛОРА НАРОДОВ ЯКУТИИ"</v>
          </cell>
          <cell r="E1776" t="str">
            <v>677027, РЕСПУБЛИКА САХА (ЯКУТИЯ), ЯКУТСК, УЛ, КИРОВА, Д., 31</v>
          </cell>
          <cell r="F1776" t="str">
            <v>Республика Саха (Якутия)</v>
          </cell>
        </row>
        <row r="1777">
          <cell r="A1777" t="str">
            <v>1654030277</v>
          </cell>
          <cell r="B1777" t="str">
            <v>24-592-64872-1-0040-001477</v>
          </cell>
          <cell r="C1777" t="str">
            <v>Образовательная IT-лаборатория Sanak lab</v>
          </cell>
          <cell r="D1777" t="str">
            <v>ТАТАРСТАНСКИЙ РЕСПУБЛИКАНСКИЙ МОЛОДЕЖНЫЙ ОБЩЕСТВЕННЫЙ ФОНД "СЭЛЭТ"</v>
          </cell>
          <cell r="E1777" t="str">
            <v>420021, РЕСПУБЛИКА ТАТАРСТАН (ТАТАРСТАН), КАЗАНЬ, УЛ, НИКОЛАЯ СТОЛБОВА, Д., 2, ОФ., 327</v>
          </cell>
          <cell r="F1777" t="str">
            <v>Республика Татарстан (Татарстан)</v>
          </cell>
        </row>
        <row r="1778">
          <cell r="A1778" t="str">
            <v>7414002238</v>
          </cell>
          <cell r="B1778" t="str">
            <v>24-592-64872-1-0040-004270</v>
          </cell>
          <cell r="C1778" t="str">
            <v>Образовательная площадка  для школьников “Квантовый рост”</v>
          </cell>
          <cell r="D1778" t="str">
            <v>ФЕДЕРАЛЬНОЕ ГОСУДАРСТВЕННОЕ БЮДЖЕТНОЕ ОБРАЗОВАТЕЛЬНОЕ УЧРЕЖДЕНИЕ ВЫСШЕГО ОБРАЗОВАНИЯ "МАГНИТОГОРСКИЙ ГОСУДАРСТВЕННЫЙ ТЕХНИЧЕСКИЙ УНИВЕРСИТЕТ ИМ. Г.И. НОСОВА"</v>
          </cell>
          <cell r="E1778" t="str">
            <v>455000, ЧЕЛЯБИНСКАЯ ОБЛАСТЬ, МАГНИТОГОРСК, ПР-КТ, ЛЕНИНА, Д., 38</v>
          </cell>
          <cell r="F1778" t="str">
            <v>Челябинская область</v>
          </cell>
        </row>
        <row r="1779">
          <cell r="A1779" t="str">
            <v>2624024221</v>
          </cell>
          <cell r="B1779" t="str">
            <v>24-592-64872-1-0040-005278</v>
          </cell>
          <cell r="C1779" t="str">
            <v>Семейный фестиваль - здоровые, веселые, дружные</v>
          </cell>
          <cell r="D1779" t="str">
            <v>МУНИЦИПАЛЬНОЕ ОБЩЕОБРАЗОВАТЕЛЬНОЕ УЧРЕЖДЕНИЕ "СРЕДНЯЯ ОБЩЕОБРАЗОВАТЕЛЬНАЯ ШКОЛА № 1 СЕЛА ПОКОЙНОГО БУДЕННОВСКОГО РАЙОНА"</v>
          </cell>
          <cell r="E1779" t="str">
            <v>356824, СТАВРОПОЛЬСКИЙ КРАЙ, ПОКОЙНОЕ, УЛ, ЛЕНИНА, ЗД., 41</v>
          </cell>
          <cell r="F1779" t="str">
            <v>Ставропольский край</v>
          </cell>
        </row>
        <row r="1780">
          <cell r="A1780" t="str">
            <v>7718747514</v>
          </cell>
          <cell r="B1780" t="str">
            <v>24-592-64872-1-0040-000789</v>
          </cell>
          <cell r="C1780" t="str">
            <v>Образовательно-выставочный проект Играем в дизайн</v>
          </cell>
          <cell r="D1780" t="str">
            <v>ЧАСТНОЕ УЧРЕЖДЕНИЕ КУЛЬТУРЫ "МОСКОВСКИЙ МУЗЕЙ ДИЗАЙНА"</v>
          </cell>
          <cell r="E1780" t="str">
            <v>107150, Г.МОСКВА, ПРОЕЗД, 4-Й ПОДБЕЛЬСКОГО, Д., 6</v>
          </cell>
          <cell r="F1780" t="str">
            <v>Москва</v>
          </cell>
        </row>
        <row r="1781">
          <cell r="A1781" t="str">
            <v>3666008174</v>
          </cell>
          <cell r="B1781" t="str">
            <v>24-592-64872-1-0040-005827</v>
          </cell>
          <cell r="C1781" t="str">
            <v>Образовательный выездной семинар РДДМ «Движение Первых» «Вожатская».</v>
          </cell>
          <cell r="D1781" t="str">
            <v>ФЕДЕРАЛЬНОЕ ГОСУДАРСТВЕННОЕ БЮДЖЕТНОЕ ОБРАЗОВАТЕЛЬНОЕ УЧРЕЖДЕНИЕ ВЫСШЕГО ОБРАЗОВАНИЯ "ВОРОНЕЖСКИЙ ГОСУДАРСТВЕННЫЙ ПЕДАГОГИЧЕСКИЙ УНИВЕРСИТЕТ"</v>
          </cell>
          <cell r="E1781" t="str">
            <v>394043, ВОРОНЕЖСКАЯ ОБЛАСТЬ, ВОРОНЕЖ, УЛ, ЛЕНИНА, Д., 86</v>
          </cell>
          <cell r="F1781" t="str">
            <v>Воронежская область</v>
          </cell>
        </row>
        <row r="1782">
          <cell r="A1782" t="str">
            <v>3016026257</v>
          </cell>
          <cell r="B1782" t="str">
            <v>24-592-64872-1-0040-009118</v>
          </cell>
          <cell r="C1782" t="str">
            <v>Образовательно-игровые интенсивы "Искусство Первых"</v>
          </cell>
          <cell r="D1782" t="str">
            <v>МУНИЦИПАЛЬНОЕ БЮДЖЕТНОЕ ОБЩЕОБРАЗОВАТЕЛЬНОЕ УЧРЕЖДЕНИЕ Г. АСТРАХАНИ "СРЕДНЯЯ ОБЩЕОБРАЗОВАТЕЛЬНАЯ ШКОЛА №61"</v>
          </cell>
          <cell r="E1782" t="str">
            <v>414009, АСТРАХАНСКАЯ ОБЛАСТЬ, АСТРАХАНЬ, УЛ, АГРОНОМИЧЕСКАЯ, Д., 15/14/12/1</v>
          </cell>
          <cell r="F1782" t="str">
            <v>Астраханская область</v>
          </cell>
        </row>
        <row r="1783">
          <cell r="A1783" t="str">
            <v>0264012961</v>
          </cell>
          <cell r="B1783" t="str">
            <v>24-592-64872-1-0040-006329</v>
          </cell>
          <cell r="C1783" t="str">
            <v>Образовательные пространства "В точку!"</v>
          </cell>
          <cell r="D1783" t="str">
            <v>МУНИЦИПАЛЬНОЕ ОБЩЕОБРАЗОВАТЕЛЬНОЕ АВТОНОМНОЕ УЧРЕЖДЕНИЕ СРЕДНЯЯ ОБЩЕОБРАЗОВАТЕЛЬНАЯ ШКОЛА СЕЛА ТАШКИНОВО ГОРОДСКОГО ОКРУГА ГОРОД НЕФТЕКАМСК РЕСПУБЛИКИ БАШКОРТОСТАН</v>
          </cell>
          <cell r="E1783" t="str">
            <v>452696, РЕСПУБЛИКА БАШКОРТОСТАН, ТАШКИНОВО, УЛ, ЧЕВЕРЕВА, Д., 7А</v>
          </cell>
          <cell r="F1783" t="str">
            <v>Республика Башкортостан</v>
          </cell>
        </row>
        <row r="1784">
          <cell r="A1784" t="str">
            <v>5217003729</v>
          </cell>
          <cell r="B1784" t="str">
            <v>24-592-64872-1-0040-004924</v>
          </cell>
          <cell r="C1784" t="str">
            <v>Образовательный интенсив «Берег туризма»</v>
          </cell>
          <cell r="D1784" t="str">
            <v>ГОСУДАРСТВЕННОЕ БЮДЖЕТНОЕ ОБРАЗОВАТЕЛЬНОЕ УЧРЕЖДЕНИЕ ВЫСШЕГО ОБРАЗОВАНИЯ "НИЖЕГОРОДСКИЙ ГОСУДАРСТВЕННЫЙ ИНЖЕНЕРНО-ЭКОНОМИЧЕСКИЙ УНИВЕРСИТЕТ"</v>
          </cell>
          <cell r="E1784" t="str">
            <v>606340, НИЖЕГОРОДСКАЯ ОБЛАСТЬ, КНЯГИНИНО, УЛ, ОКТЯБРЬСКАЯ, Д., 22А</v>
          </cell>
          <cell r="F1784" t="str">
            <v>Нижегородская область</v>
          </cell>
        </row>
        <row r="1785">
          <cell r="A1785" t="str">
            <v>6452006471</v>
          </cell>
          <cell r="B1785" t="str">
            <v>24-592-64872-1-0040-008946</v>
          </cell>
          <cell r="C1785" t="str">
            <v>Образовательный интенсив «Лига наставников. ССУЗ»</v>
          </cell>
          <cell r="D1785" t="str">
            <v>ФЕДЕРАЛЬНОЕ ГОСУДАРСТВЕННОЕ БЮДЖЕТНОЕ ОБРАЗОВАТЕЛЬНОЕ УЧРЕЖДЕНИЕ ВЫСШЕГО ОБРАЗОВАНИЯ "САРАТОВСКИЙ ГОСУДАРСТВЕННЫЙ МЕДИЦИНСКИЙ УНИВЕРСИТЕТ ИМЕНИ В.И.РАЗУМОВСКОГО" МИНИСТЕРСТВА ЗДРАВООХРАНЕНИЯ РОССИЙСКОЙ ФЕДЕРАЦИИ</v>
          </cell>
          <cell r="E1785" t="str">
            <v>410012, САРАТОВСКАЯ ОБЛАСТЬ, САРАТОВ, УЛ, БОЛЬШАЯ КАЗАЧЬЯ, Д., 112</v>
          </cell>
          <cell r="F1785" t="str">
            <v>Саратовская область</v>
          </cell>
        </row>
        <row r="1786">
          <cell r="A1786" t="str">
            <v>3300006320</v>
          </cell>
          <cell r="B1786" t="str">
            <v>24-592-64872-1-0040-004056</v>
          </cell>
          <cell r="C1786" t="str">
            <v>Образовательный интенсив Созвездие семьи</v>
          </cell>
          <cell r="D1786" t="str">
            <v>ОБЩЕСТВО С ОГРАНИЧЕННОЙ ОТВЕТСТВЕННОСТЬЮ "НАВИГАТОРЫ СЕМЬИ"</v>
          </cell>
          <cell r="E1786" t="str">
            <v>601246, ВЛАДИМИРСКАЯ ОБЛАСТЬ, ЗАРЕЧНОЕ, УЛ, ПАРКОВАЯ, Д., 3, КВ., 8</v>
          </cell>
          <cell r="F1786" t="str">
            <v>Владимирская область</v>
          </cell>
        </row>
        <row r="1787">
          <cell r="A1787" t="str">
            <v>7814103946</v>
          </cell>
          <cell r="B1787" t="str">
            <v>24-592-64872-1-0040-009472</v>
          </cell>
          <cell r="C1787" t="str">
            <v>Образовательный интенсив с элементами соревнования «Первые на маршруте здоровья»</v>
          </cell>
          <cell r="D1787" t="str">
            <v>ГОСУДАРСТВЕННОЕ БЮДЖЕТНОЕ УЧРЕЖДЕНИЕ ДОПОЛНИТЕЛЬНОГО ОБРАЗОВАНИЯ ДОМ ДЕТСКОГО ТВОРЧЕСТВА ПРИМОРСКОГО РАЙОНА САНКТ-ПЕТЕРБУРГА</v>
          </cell>
          <cell r="E1787" t="str">
            <v>197373, Г.САНКТ-ПЕТЕРБУРГ, ПР-КТ, АВИАКОНСТРУКТОРОВ, Д., 35</v>
          </cell>
          <cell r="F1787" t="str">
            <v>Санкт-Петербург</v>
          </cell>
        </row>
        <row r="1788">
          <cell r="A1788" t="str">
            <v>0274088504</v>
          </cell>
          <cell r="B1788" t="str">
            <v>24-592-64872-1-0040-005269</v>
          </cell>
          <cell r="C1788" t="str">
            <v>Образовательный квест - марафон патриотических игр с использованием интерактивного оборудования.</v>
          </cell>
          <cell r="D1788" t="str">
            <v>МУНИЦИПАЛЬНОЕ АВТОНОМНОЕ ДОШКОЛЬНОЕ ОБРАЗОВАТЕЛЬНОЕ УЧРЕЖДЕНИЕ ДЕТСКИЙ САД № 11 ГОРОДСКОГО ОКРУГА ГОРОД УФА РЕСПУБЛИКИ БАШКОРТОСТАН</v>
          </cell>
          <cell r="E1788" t="str">
            <v>450092, РЕСПУБЛИКА БАШКОРТОСТАН, УФА, УЛ, РАБКОРОВ, Д., 14</v>
          </cell>
          <cell r="F1788" t="str">
            <v>Республика Башкортостан</v>
          </cell>
        </row>
        <row r="1789">
          <cell r="A1789" t="str">
            <v>5905007033</v>
          </cell>
          <cell r="B1789" t="str">
            <v>24-592-64872-1-0040-005880</v>
          </cell>
          <cell r="C1789" t="str">
            <v>Марафон событий «Искусственный интеллект и Образование»</v>
          </cell>
          <cell r="D1789" t="str">
            <v>МУНИЦИПАЛЬНОЕ АВТОНОМНОЕ ОБРАЗОВАТЕЛЬНОЕ  УЧРЕЖДЕНИЕ ДОПОЛНИТЕЛЬНОГО ПРОФЕССИОНАЛЬНОГО ОБРАЗОВАНИЯ "ЦЕНТР РАЗВИТИЯ СИСТЕМЫ ОБРАЗОВАНИЯ" Г.ПЕРМИ</v>
          </cell>
          <cell r="E1789" t="str">
            <v>614036, ПЕРМСКИЙ КРАЙ, ПЕРМЬ, УЛ, НЕФТЯНИКОВ, Д., 50</v>
          </cell>
          <cell r="F1789" t="str">
            <v>Пермский край</v>
          </cell>
        </row>
        <row r="1790">
          <cell r="A1790" t="str">
            <v>3812118844</v>
          </cell>
          <cell r="B1790" t="str">
            <v>24-592-64872-1-0040-010982</v>
          </cell>
          <cell r="C1790" t="str">
            <v>Образовательный марафон «Любим природу делами»</v>
          </cell>
          <cell r="D1790" t="str">
            <v>БЛАГОТВОРИТЕЛЬНЫЙ ФОНД "ПОДАРИ ПЛАНЕТЕ ЖИЗНЬ"</v>
          </cell>
          <cell r="E1790" t="str">
            <v>664074, ИРКУТСКАЯ ОБЛАСТЬ, ИРКУТСК, УЛ, ИВАНА ФРАНКО, Д., 20, КВ., 15</v>
          </cell>
          <cell r="F1790" t="str">
            <v>Иркутская область</v>
          </cell>
        </row>
        <row r="1791">
          <cell r="A1791" t="str">
            <v>2257003293</v>
          </cell>
          <cell r="B1791" t="str">
            <v>24-592-64872-1-0040-008235</v>
          </cell>
          <cell r="C1791" t="str">
            <v>Медиафорум «Объектив PRO»</v>
          </cell>
          <cell r="D1791" t="str">
            <v>МУНИЦИПАЛЬНОЕ БЮДЖЕТНОЕ ОБРАЗОВАТЕЛЬНОЕ УЧРЕЖДЕНИЕ ДОПОЛНИТЕЛЬНОГО ОБРАЗОВАНИЯ "МАМОНТОВСКИЙ ДЕТСКО-ЮНОШЕСКИЙ ЦЕНТР"</v>
          </cell>
          <cell r="E1791" t="str">
            <v>658560, АЛТАЙСКИЙ КРАЙ, МАМОНТОВО, УЛ, СОВЕТСКАЯ, ВЛД., 129</v>
          </cell>
          <cell r="F1791" t="str">
            <v>Алтайский край</v>
          </cell>
        </row>
        <row r="1792">
          <cell r="A1792" t="str">
            <v>5610245480</v>
          </cell>
          <cell r="B1792" t="str">
            <v>24-592-64872-1-0040-002083</v>
          </cell>
          <cell r="C1792" t="str">
            <v>Образовательный проект  Услышим  друг друга - Счастливы вместе</v>
          </cell>
          <cell r="D1792" t="str">
            <v>АВТОНОМНАЯ НЕКОММЕРЧЕСКАЯ ОРГАНИЗАЦИЯ ПСИХОЛОГИЧЕСКОЙ ПОМОЩИ СЕМЬЯМ С ДЕТЬМИ "СЧАСТЛИВАЯ СЕМЬЯ"</v>
          </cell>
          <cell r="E1792" t="str">
            <v>460014, ОРЕНБУРГСКАЯ ОБЛАСТЬ, ОРЕНБУРГ, УЛ, СОВЕТСКАЯ, Д., 5, КВ., 7</v>
          </cell>
          <cell r="F1792" t="str">
            <v>Оренбургская область</v>
          </cell>
        </row>
        <row r="1793">
          <cell r="A1793" t="str">
            <v>7726410063</v>
          </cell>
          <cell r="B1793" t="str">
            <v>24-592-64872-1-0040-001902</v>
          </cell>
          <cell r="C1793" t="str">
            <v>Горжусь Родиной</v>
          </cell>
          <cell r="D1793" t="str">
            <v>АВТОНОМНАЯ НЕКОММЕРЧЕСКАЯ ОРГАНИЗАЦИЯ "ЦЕНТР РАЗВИТИЯ И ДОСУГА ДЛЯ ВСЕЙ СЕМЬИ "МАСТЕРСКАЯ ТАЛАНТОВ"</v>
          </cell>
          <cell r="E1793" t="str">
            <v>119121, Г.МОСКВА, УЛ, БУРДЕНКО, Д., 14, ЭТАЖ, 3</v>
          </cell>
          <cell r="F1793" t="str">
            <v>Москва</v>
          </cell>
        </row>
        <row r="1794">
          <cell r="A1794" t="str">
            <v>6449022770</v>
          </cell>
          <cell r="B1794" t="str">
            <v>24-592-64872-1-0040-010523</v>
          </cell>
          <cell r="C1794" t="str">
            <v>Школа дронов</v>
          </cell>
          <cell r="D1794" t="str">
            <v>МУНИЦИПАЛЬНОЕ ОБЩЕОБРАЗОВАТЕЛЬНОЕ УЧРЕЖДЕНИЕ "СРЕДНЯЯ ОБЩЕОБРАЗОВАТЕЛЬНАЯ ШКОЛА П. ПРОБУЖДЕНИЕ ИМЕНИ ЛЬВА АБРАМОВИЧА КАССИЛЯ" ЭНГЕЛЬССКОГО МУНИЦИПАЛЬНОГО РАЙОНА САРАТОВСКОЙ ОБЛАСТИ</v>
          </cell>
          <cell r="E1794" t="str">
            <v>413151, САРАТОВСКАЯ ОБЛАСТЬ, ПРОБУЖДЕНИЕ, УЛ, ШКОЛЬНАЯ, Д., 1</v>
          </cell>
          <cell r="F1794" t="str">
            <v>Саратовская область</v>
          </cell>
        </row>
        <row r="1795">
          <cell r="A1795" t="str">
            <v>5190406982</v>
          </cell>
          <cell r="B1795" t="str">
            <v>24-592-64872-1-0040-011085</v>
          </cell>
          <cell r="C1795" t="str">
            <v>Академия медиаиндустрии "На мечту"</v>
          </cell>
          <cell r="D1795" t="str">
            <v>МУНИЦИПАЛЬНОЕ БЮДЖЕТНОЕ ОБЩЕОБРАЗОВАТЕЛЬНОЕ УЧРЕЖДЕНИЕ Г. МУРМАНСКА "ГИМНАЗИЯ № 6"</v>
          </cell>
          <cell r="E1795" t="str">
            <v>183014, МУРМАНСКАЯ ОБЛАСТЬ, МУРМАНСК, УЛ, БЕРИНГА, Д., 18</v>
          </cell>
          <cell r="F1795" t="str">
            <v>Мурманская область</v>
          </cell>
        </row>
        <row r="1796">
          <cell r="A1796" t="str">
            <v>6141018403</v>
          </cell>
          <cell r="B1796" t="str">
            <v>24-592-64872-1-0040-005412</v>
          </cell>
          <cell r="C1796" t="str">
            <v>Медиаполис</v>
          </cell>
          <cell r="D1796" t="str">
            <v>МУНИЦИПАЛЬНОЕ БЮДЖЕТНОЕ ОБЩЕОБРАЗОВАТЕЛЬНОЕ УЧРЕЖДЕНИЕ ГИМНАЗИЯ № 21</v>
          </cell>
          <cell r="E1796" t="str">
            <v>346881, РОСТОВСКАЯ ОБЛАСТЬ, БАТАЙСК, МКР, АВИАГОРОДОК, ЗД., 34А</v>
          </cell>
          <cell r="F1796" t="str">
            <v>Ростовская область</v>
          </cell>
        </row>
        <row r="1797">
          <cell r="A1797" t="str">
            <v>2901315338</v>
          </cell>
          <cell r="B1797" t="str">
            <v>24-592-64872-1-0040-000257</v>
          </cell>
          <cell r="C1797" t="str">
            <v>Образовательный проект МЕДИАКЛУБ</v>
          </cell>
          <cell r="D1797" t="str">
            <v>АВТОНОМНАЯ НЕКОММЕРЧЕСКАЯ ОРГАНИЗАЦИЯ ПРОСВЕТИТЕЛЬСКОЕ ОБЪЕДИНЕНИЕ "ПОСТРОЙ УНИКАЛЬНОСТЬ"</v>
          </cell>
          <cell r="E1797" t="str">
            <v>163046, АРХАНГЕЛЬСКАЯ ОБЛАСТЬ, АРХАНГЕЛЬСК, УЛ, ВОСКРЕСЕНСКАЯ, Д., 102, КВ., 69</v>
          </cell>
          <cell r="F1797" t="str">
            <v>Архангельская область</v>
          </cell>
        </row>
        <row r="1798">
          <cell r="A1798" t="str">
            <v>4502000900</v>
          </cell>
          <cell r="B1798" t="str">
            <v>24-592-64872-1-0040-003708</v>
          </cell>
          <cell r="C1798" t="str">
            <v>Региональный проектный интенсив "Команда ДОБРА"</v>
          </cell>
          <cell r="D1798" t="str">
            <v>ФЕДЕРАЛЬНОЕ ГОСУДАРСТВЕННОЕ БЮДЖЕТНОЕ ОБРАЗОВАТЕЛЬНОЕ УЧРЕЖДЕНИЕ ВЫСШЕГО ОБРАЗОВАНИЯ "ШАДРИНСКИЙ ГОСУДАРСТВЕННЫЙ ПЕДАГОГИЧЕСКИЙ УНИВЕРСИТЕТ"</v>
          </cell>
          <cell r="E1798" t="str">
            <v>641870, КУРГАНСКАЯ ОБЛАСТЬ, ШАДРИНСК, УЛ, КАРЛА ЛИБКНЕХТА, ЗД., 3</v>
          </cell>
          <cell r="F1798" t="str">
            <v>Курганская область</v>
          </cell>
        </row>
        <row r="1799">
          <cell r="A1799" t="str">
            <v>0276036043</v>
          </cell>
          <cell r="B1799" t="str">
            <v>24-592-64872-1-0040-008543</v>
          </cell>
          <cell r="C1799" t="str">
            <v>Школа спортивного туризма</v>
          </cell>
          <cell r="D1799" t="str">
            <v>МУНИЦИПАЛЬНОЕ АВТОНОМНОЕ ОБРАЗОВАТЕЛЬНОЕ УЧРЕЖДЕНИЕ ДОПОЛНИТЕЛЬНОГО ОБРАЗОВАНИЯ "ГОРОДСКОЙ ЦЕНТР ТУРИЗМА, КРАЕВЕДЕНИЯ И ЭКСКУРСИЙ "КОМЕТА" ГОРОДСКОГО ОКРУГА ГОРОД УФА РЕСПУБЛИКИ БАШКОРТОСТАН</v>
          </cell>
          <cell r="E1799" t="str">
            <v>450112, Республика Башкортостан, УФА, УЛ, РЫБАКОВА, Д., 8</v>
          </cell>
          <cell r="F1799" t="str">
            <v>Республика Башкортостан</v>
          </cell>
        </row>
        <row r="1800">
          <cell r="A1800" t="str">
            <v>5610042441</v>
          </cell>
          <cell r="B1800" t="str">
            <v>24-592-64872-1-0040-002214</v>
          </cell>
          <cell r="C1800" t="str">
            <v>Образовательный фестиваль "Мир профессий ОГАУ"</v>
          </cell>
          <cell r="D1800" t="str">
            <v>ФЕДЕРАЛЬНОЕ ГОСУДАРСТВЕННОЕ БЮДЖЕТНОЕ ОБРАЗОВАТЕЛЬНОЕ УЧРЕЖДЕНИЕ ВЫСШЕГО ОБРАЗОВАНИЯ "ОРЕНБУРГСКИЙ ГОСУДАРСТВЕННЫЙ АГРАРНЫЙ УНИВЕРСИТЕТ"</v>
          </cell>
          <cell r="E1800" t="str">
            <v>460014, ОРЕНБУРГСКАЯ ОБЛАСТЬ, ОРЕНБУРГ, УЛ, ЧЕЛЮСКИНЦЕВ, Д., 18</v>
          </cell>
          <cell r="F1800" t="str">
            <v>Оренбургская область</v>
          </cell>
        </row>
        <row r="1801">
          <cell r="A1801" t="str">
            <v>0323084047</v>
          </cell>
          <cell r="B1801" t="str">
            <v>24-592-64872-1-0040-006549</v>
          </cell>
          <cell r="C1801" t="str">
            <v>Образовательный форум «Современные технологии в АПК: агробудущее Дальнего Востока»</v>
          </cell>
          <cell r="D1801" t="str">
            <v>ГОСУДАРСТВЕННОЕ БЮДЖЕТНОЕ ПРОФЕССИОНАЛЬНОЕ ОБРАЗОВАТЕЛЬНОЕ УЧРЕЖДЕНИЕ "БУРЯТСКИЙ АГРАРНЫЙ КОЛЛЕДЖ ИМ. М. Н. ЕРБАНОВА"</v>
          </cell>
          <cell r="E1801" t="str">
            <v>670031, РЕСПУБЛИКА БУРЯТИЯ, УЛАН-УДЭ, УЛ, ТРУБАЧЕЕВА, Д., 140</v>
          </cell>
          <cell r="F1801" t="str">
            <v>Республика Бурятия</v>
          </cell>
        </row>
        <row r="1802">
          <cell r="A1802" t="str">
            <v>0317318434</v>
          </cell>
          <cell r="B1802" t="str">
            <v>24-592-64872-1-0040-004032</v>
          </cell>
          <cell r="C1802" t="str">
            <v>ЦИРКОВАЯ БАНДА– обучающая программа на каникулы по цирковому искусству, навыкам владения своим телом и публичным выступлениям для учеников школ города Северобайкальск и Северобайкальского района.</v>
          </cell>
          <cell r="D1802" t="str">
            <v>АВТОНОМНАЯ НЕКОММЕРЧЕСКАЯ ОРГАНИЗАЦИЯ ЦЕНТР ИСКУССТВ "ФОКУС - ТАЛАНТ"</v>
          </cell>
          <cell r="E1802" t="str">
            <v>671700, РЕСПУБЛИКА БУРЯТИЯ, СЕВЕРОБАЙКАЛЬСК, ПР-КТ, 60 ЛЕТ СССР, Д., 30, КВ., 14</v>
          </cell>
          <cell r="F1802" t="str">
            <v>Республика Бурятия</v>
          </cell>
        </row>
        <row r="1803">
          <cell r="A1803" t="str">
            <v>7012003880</v>
          </cell>
          <cell r="B1803" t="str">
            <v>24-592-64872-1-0040-002608</v>
          </cell>
          <cell r="C1803" t="str">
            <v>В "объективе - медиа</v>
          </cell>
          <cell r="D1803" t="str">
            <v>МУНИЦИПАЛЬНОЕ БЮДЖЕТНОЕ ОБРАЗОВАТЕЛЬНОЕ УЧРЕЖДЕНИЕ ДОПОЛНИТЕЛЬНОГО ОБРАЗОВАНИЯ "ЦЕНТР ДОПОЛНИТЕЛЬНОГО ОБРАЗОВАНИЯ ДЛЯ ДЕТЕЙ"</v>
          </cell>
          <cell r="E1803" t="str">
            <v>636930, ТОМСКАЯ ОБЛАСТЬ, ПЕРВОМАЙСКОЕ, УЛ, КОММУНИСТИЧЕСКАЯ, Д., 7</v>
          </cell>
          <cell r="F1803" t="str">
            <v>Томская область</v>
          </cell>
        </row>
        <row r="1804">
          <cell r="A1804" t="str">
            <v>6449030788</v>
          </cell>
          <cell r="B1804" t="str">
            <v>24-592-64872-1-0040-010476</v>
          </cell>
          <cell r="C1804" t="str">
            <v>Если хочешь первым быть, умным, прекрасным, становись УЧИТЕЛЕМ - это всем же ясно!</v>
          </cell>
          <cell r="D1804" t="str">
            <v>МУНИЦИПАЛЬНОЕ ОБЩЕОБРАЗОВАТЕЛЬНОЕ УЧРЕЖДЕНИЕ "СРЕДНЯЯ ОБЩЕОБРАЗОВАТЕЛЬНАЯ ШКОЛА П. ИМЕНИ К. МАРКСА" ЭНГЕЛЬССКОГО МУНИЦИПАЛЬНОГО РАЙОНА САРАТОВСКОЙ ОБЛАСТИ</v>
          </cell>
          <cell r="E1804" t="str">
            <v>413142, САРАТОВСКАЯ ОБЛАСТЬ, ИМЕНИ КАРЛА МАРКСА, УЛ, ЧАПАЕВА, Д., 43</v>
          </cell>
          <cell r="F1804" t="str">
            <v>Саратовская область</v>
          </cell>
        </row>
        <row r="1805">
          <cell r="A1805" t="str">
            <v>7727497571</v>
          </cell>
          <cell r="B1805" t="str">
            <v>24-592-64872-1-0040-002936</v>
          </cell>
          <cell r="C1805" t="str">
            <v>Внеучебный адаптационно-просветительский проект  Урок молодого гражданина</v>
          </cell>
          <cell r="D1805" t="str">
            <v>БЛАГОТВОРИТЕЛЬНЫЙ ФОНД ПОМОЩИ ДЕТЯМ СИРОТАМ "РУКИ ПОМОЩИ"</v>
          </cell>
          <cell r="E1805" t="str">
            <v>117148, Г.МОСКВА, УЛ, МАРШАЛА САВИЦКОГО, Д., 28</v>
          </cell>
          <cell r="F1805" t="str">
            <v>Москва</v>
          </cell>
        </row>
        <row r="1806">
          <cell r="A1806" t="str">
            <v>6167136916</v>
          </cell>
          <cell r="B1806" t="str">
            <v>24-592-64872-1-0040-000562</v>
          </cell>
          <cell r="C1806" t="str">
            <v>Обучающий интенсив по бережливому производству</v>
          </cell>
          <cell r="D1806" t="str">
            <v>АВТОНОМНАЯ НЕКОММЕРЧЕСКАЯ ОРГАНИЗАЦИЯ ИННОВАЦИОННОГО РАЗВИТИЯ ОБРАЗОВАНИЯ И НАУКИ "ФИРОН"</v>
          </cell>
          <cell r="E1806" t="str">
            <v>344000, РОСТОВСКАЯ ОБЛАСТЬ, РОСТОВ-НА-ДОНУ, ПР-КТ, ТЕАТРАЛЬНЫЙ, Д., 85, ОФИС, 400</v>
          </cell>
          <cell r="F1806" t="str">
            <v>Ростовская область</v>
          </cell>
        </row>
        <row r="1807">
          <cell r="A1807" t="str">
            <v>9717061878</v>
          </cell>
          <cell r="B1807" t="str">
            <v>24-592-64872-1-0040-010585</v>
          </cell>
          <cell r="C1807" t="str">
            <v>Директория кино-Сценарная мастерская для молодежи с нарушением слуха</v>
          </cell>
          <cell r="D1807" t="str">
            <v>АВТОНОМНАЯ НЕКОММЕРЧЕСКАЯ ОРГАНИЗАЦИЯ ДОПОЛНИТЕЛЬНОГО ПРОФЕССИОНАЛЬНОГО ОБРАЗОВАНИЯ "ЦЕНТР СОЦИОКУЛЬТУРНОЙ АДАПТАЦИИ "ПОСТУЛАТ"</v>
          </cell>
          <cell r="E1807" t="str">
            <v>119333, Г.МОСКВА, ПР-КТ, ЛЕНИНСКИЙ, Д., 61/1, КВ., 12</v>
          </cell>
          <cell r="F1807" t="str">
            <v>Москва</v>
          </cell>
        </row>
        <row r="1808">
          <cell r="A1808" t="str">
            <v>0275030930</v>
          </cell>
          <cell r="B1808" t="str">
            <v>24-592-64872-1-0040-003653</v>
          </cell>
          <cell r="C1808" t="str">
            <v>Обучающий проект «Лидеры юнармейского движения»</v>
          </cell>
          <cell r="D1808" t="str">
            <v>МУНИЦИПАЛЬНОЕ БЮДЖЕТНОЕ ОБРАЗОВАТЕЛЬНОЕ УЧРЕЖДЕНИЕ ДОПОЛНИТЕЛЬНОГО ОБРАЗОВАНИЯ "ЦЕНТР ДЕТСКОГО ТВОРЧЕСТВА "ИСТОК" ГОРОДСКОГО ОКРУГА ГОРОД УФА РЕСПУБЛИКИ БАШКОРТОСТАН</v>
          </cell>
          <cell r="E1808" t="str">
            <v>450076, РЕСПУБЛИКА БАШКОРТОСТАН, УФА, УЛ, КОММУНИСТИЧЕСКАЯ, Д., 16</v>
          </cell>
          <cell r="F1808" t="str">
            <v>Республика Башкортостан</v>
          </cell>
        </row>
        <row r="1809">
          <cell r="A1809" t="str">
            <v>0223000727</v>
          </cell>
          <cell r="B1809" t="str">
            <v>24-592-64872-1-0040-004519</v>
          </cell>
          <cell r="C1809" t="str">
            <v>Обучающий форум Медиастарт</v>
          </cell>
          <cell r="D1809" t="str">
            <v>ГОСУДАРСТВЕННОЕ БЮДЖЕТНОЕ ПРОФЕССИОНАЛЬНОЕ ОБРАЗОВАТЕЛЬНОЕ УЧРЕЖДЕНИЕ ЗАУРАЛЬСКИЙ КОЛЛЕДЖ АГРОИНЖЕНЕРИИ</v>
          </cell>
          <cell r="E1809" t="str">
            <v>453684, Республика Башкортостан, ЮЛДЫБАЕВО, УЛ, ЗАРЕЧНАЯ, Д., 1</v>
          </cell>
          <cell r="F1809" t="str">
            <v>Республика Башкортостан</v>
          </cell>
        </row>
        <row r="1810">
          <cell r="A1810" t="str">
            <v>0276015766</v>
          </cell>
          <cell r="B1810" t="str">
            <v>24-592-64872-1-0040-005618</v>
          </cell>
          <cell r="C1810" t="str">
            <v>Есть такая профессия - Родину защищать!</v>
          </cell>
          <cell r="D1810" t="str">
            <v>ГОСУДАРСТВЕННОЕ БЮДЖЕТНОЕ ПРОФЕССИОНАЛЬНОЕ ОБРАЗОВАТЕЛЬНОЕ УЧРЕЖДЕНИЕ УФИМСКИЙ АВТОТРАНСПОРТНЫЙ КОЛЛЕДЖ</v>
          </cell>
          <cell r="E1810" t="str">
            <v>450037, РЕСПУБЛИКА БАШКОРТОСТАН, УФА, УЛ, ИМ. ГОРОДА ГАЛЛЕ, Д., 9</v>
          </cell>
          <cell r="F1810" t="str">
            <v>Республика Башкортостан</v>
          </cell>
        </row>
        <row r="1811">
          <cell r="A1811" t="str">
            <v>7603038790</v>
          </cell>
          <cell r="B1811" t="str">
            <v>24-592-64872-1-0040-009947</v>
          </cell>
          <cell r="C1811" t="str">
            <v>Проект по военно-патриотическому воспитанию - "Маргеловцы - правнуки дяди Васи | ЛЕТО 2024"</v>
          </cell>
          <cell r="D1811" t="str">
            <v>ЯРОСЛАВСКАЯ РЕГИОНАЛЬНАЯ ДЕТСКО-МОЛОДЕЖНАЯ ВОЕННО-ПАТРИОТИЧЕСКАЯ ОРДЕНА ГЕНЕРАЛА АРМИИ МАРГЕЛОВА ОБЩЕСТВЕННАЯ ОРГАНИЗАЦИЯ "ДЕСАНТНИК" ИМЕНИ ЛЕОНИДА ПАЛАЧЁВА</v>
          </cell>
          <cell r="E1811" t="str">
            <v>150006, ЯРОСЛАВСКАЯ ОБЛАСТЬ, ЯРОСЛАВЛЬ, УЛ, БАЛТИЙСКАЯ, Д., 19</v>
          </cell>
          <cell r="F1811" t="str">
            <v>Ярославская область</v>
          </cell>
        </row>
        <row r="1812">
          <cell r="A1812" t="str">
            <v>3816011563</v>
          </cell>
          <cell r="B1812" t="str">
            <v>24-592-64872-1-0040-005930</v>
          </cell>
          <cell r="C1812" t="str">
            <v>Фабрика добрых дел</v>
          </cell>
          <cell r="D1812" t="str">
            <v>НИЖНЕУДИНСКАЯ РАЙОННАЯ ОБЩЕСТВЕННАЯ ОРГАНИЗАЦИЯ СОЦИАЛЬНОГО РАЗВИТИЯ "ДОВЕРИЕ"</v>
          </cell>
          <cell r="E1812" t="str">
            <v>665104, ИРКУТСКАЯ ОБЛАСТЬ, НИЖНЕУДИНСК, УЛ, ПЕТИНА, Д., 126, КВ., 13</v>
          </cell>
          <cell r="F1812" t="str">
            <v>Иркутская область</v>
          </cell>
        </row>
        <row r="1813">
          <cell r="A1813" t="str">
            <v>1213003350</v>
          </cell>
          <cell r="B1813" t="str">
            <v>24-592-64872-1-0040-002298</v>
          </cell>
          <cell r="C1813" t="str">
            <v>На школьной волне</v>
          </cell>
          <cell r="D1813" t="str">
            <v>МУНИЦИПАЛЬНОЕ ОБЩЕОБРАЗОВАТЕЛЬНОЕ УЧРЕЖДЕНИЕ "АЛЕКСЕЕВСКАЯ СРЕДНЯЯ ОБЩЕОБРАЗОВАТЕЛЬНАЯ ШКОЛА"</v>
          </cell>
          <cell r="E1813" t="str">
            <v>425410, Республика Марий Эл, АЛЕКСЕЕВСКИЙ, УЛ, ПИОНЕРСКАЯ, Д., 1</v>
          </cell>
          <cell r="F1813" t="str">
            <v>Республика Марий Эл</v>
          </cell>
        </row>
        <row r="1814">
          <cell r="A1814" t="str">
            <v>5035021191</v>
          </cell>
          <cell r="B1814" t="str">
            <v>24-592-64872-1-0040-004792</v>
          </cell>
          <cell r="C1814" t="str">
            <v>Билет на сцену</v>
          </cell>
          <cell r="D1814" t="str">
            <v>МУНИЦИПАЛЬНОЕ ОБЩЕОБРАЗОВАТЕЛЬНОЕ УЧРЕЖДЕНИЕ "ЛИЦЕЙ №1" ПАВЛОВО-ПОСАДСКОГО ГОРОДСКОГО ОКРУГА МОСКОВСКОЙ ОБЛАСТИ</v>
          </cell>
          <cell r="E1814" t="str">
            <v>142506, МОСКОВСКАЯ ОБЛАСТЬ, ПАВЛОВСКИЙ ПОСАД, ПЕР, 1-Й 1 МАЯ, Д., 1</v>
          </cell>
          <cell r="F1814" t="str">
            <v>Московская область</v>
          </cell>
        </row>
        <row r="1815">
          <cell r="A1815" t="str">
            <v>0541001971</v>
          </cell>
          <cell r="B1815" t="str">
            <v>24-592-64872-1-0040-009061</v>
          </cell>
          <cell r="C1815" t="str">
            <v>Время первых</v>
          </cell>
          <cell r="D1815" t="str">
            <v>ГОСУДАРСТВЕННОЕ АВТОНОМНОЕ ОБРАЗОВАТЕЛЬНОЕ УЧРЕЖДЕНИЕ ВЫСШЕГО ОБРАЗОВАНИЯ "ДАГЕСТАНСКИЙ ГОСУДАРСТВЕННЫЙ УНИВЕРСИТЕТ НАРОДНОГО ХОЗЯЙСТВА"</v>
          </cell>
          <cell r="E1815" t="str">
            <v>367008, Республика Дагестан, МАХАЧКАЛА, УЛ, ДЖАМАЛУТДИНА АТАЕВА, Д., 5</v>
          </cell>
          <cell r="F1815" t="str">
            <v>Республика Дагестан</v>
          </cell>
        </row>
        <row r="1816">
          <cell r="A1816" t="str">
            <v>1435037142</v>
          </cell>
          <cell r="B1816" t="str">
            <v>24-592-64872-1-0040-005551</v>
          </cell>
          <cell r="C1816" t="str">
            <v>Фестиваль студенческой молодежи "Вливайся!"</v>
          </cell>
          <cell r="D1816" t="str">
            <v>ФЕДЕРАЛЬНОЕ ГОСУДАРСТВЕННОЕ АВТОНОМНОЕ ОБРАЗОВАТЕЛЬНОЕ УЧРЕЖДЕНИЕ ВЫСШЕГО ОБРАЗОВАНИЯ "СЕВЕРО-ВОСТОЧНЫЙ ФЕДЕРАЛЬНЫЙ УНИВЕРСИТЕТ ИМЕНИ М.К. АММОСОВА"</v>
          </cell>
          <cell r="E1816" t="str">
            <v>677000, РЕСПУБЛИКА САХА (ЯКУТИЯ), ЯКУТСК, УЛ, БЕЛИНСКОГО, Д., 58</v>
          </cell>
          <cell r="F1816" t="str">
            <v>Республика Саха (Якутия)</v>
          </cell>
        </row>
        <row r="1817">
          <cell r="A1817" t="str">
            <v>0600001158</v>
          </cell>
          <cell r="B1817" t="str">
            <v>24-592-64872-1-0040-003917</v>
          </cell>
          <cell r="C1817" t="str">
            <v>Окружной турестически-экологический форум «ЭкотурПервых»</v>
          </cell>
          <cell r="D1817" t="str">
            <v>АВТОНОМНАЯ НЕКОММЕРЧЕСКАЯ ОРГАНИЗАЦИЯ "РЕСУРСНЫЙ ЦЕНТР ДОБРОВОЛЬЧЕСТВА РЕСПУБЛИКИ ИНГУШЕТИЯ"</v>
          </cell>
          <cell r="E1817" t="str">
            <v>386140, РЕСПУБЛИКА ИНГУШЕТИЯ, НАСЫР-КОРТСКИЙ ОКРУГ, УЛ, БАКИНСКАЯ, ЗД., 89, ЭТАЖ, 4</v>
          </cell>
          <cell r="F1817" t="str">
            <v>Республика Ингушетия</v>
          </cell>
        </row>
        <row r="1818">
          <cell r="A1818" t="str">
            <v>2813006771</v>
          </cell>
          <cell r="B1818" t="str">
            <v>24-592-64872-1-0040-006268</v>
          </cell>
          <cell r="C1818" t="str">
            <v>I Региональный военно-патриотический семейный фестиваль "Бурейские маршруты"</v>
          </cell>
          <cell r="D1818" t="str">
            <v>МОЛОДЕЖНАЯ ОБЩЕСТВЕННАЯ ОРГАНИЗАЦИЯ БУРЕЙСКОГО РАЙОНА "ВМЕСТЕ"</v>
          </cell>
          <cell r="E1818" t="str">
            <v>676720, АМУРСКАЯ ОБЛАСТЬ, НОВОБУРЕЙСКИЙ, УЛ, СОВЕТСКАЯ, Д., 64</v>
          </cell>
          <cell r="F1818" t="str">
            <v>Амурская область</v>
          </cell>
        </row>
        <row r="1819">
          <cell r="A1819" t="str">
            <v>7709060161</v>
          </cell>
          <cell r="B1819" t="str">
            <v>24-592-64872-1-0040-008145</v>
          </cell>
          <cell r="C1819" t="str">
            <v>Показ Студенческим театральным коллективом «Премьера» детских музыкальных спектаклей</v>
          </cell>
          <cell r="D1819" t="str">
            <v>ФЕДЕРАЛЬНОЕ ГОСУДАРСТВЕННОЕ БЮДЖЕТНОЕ ОБРАЗОВАТЕЛЬНОЕ УЧРЕЖДЕНИЕ ВЫСШЕГО ОБРАЗОВАНИЯ "ГОСУДАРСТВЕННЫЙ МУЗЫКАЛЬНО-ПЕДАГОГИЧЕСКИЙ ИНСТИТУТ ИМЕНИ М.М. ИППОЛИТОВА-ИВАНОВА"</v>
          </cell>
          <cell r="E1819" t="str">
            <v>109147, Г.Москва, УЛ, МАРКСИСТСКАЯ, Д., 36</v>
          </cell>
          <cell r="F1819" t="str">
            <v>Москва</v>
          </cell>
        </row>
        <row r="1820">
          <cell r="A1820" t="str">
            <v>8605003749</v>
          </cell>
          <cell r="B1820" t="str">
            <v>24-592-64872-1-0040-006746</v>
          </cell>
          <cell r="C1820" t="str">
            <v>Страйкбол в школу</v>
          </cell>
          <cell r="D1820" t="str">
            <v>МУНИЦИПАЛЬНОЕ АВТОНОМНОЕ ОБЩЕОБРАЗОВАТЕЛЬНОЕ УЧРЕЖДЕНИЕ "СРЕДНЯЯ ОБЩЕОБРАЗОВАТЕЛЬНАЯ ШКОЛА № 3 ИМЕНИ ИВАНА ИВАНОВИЧА РЫНКОВОГО"</v>
          </cell>
          <cell r="E1820" t="str">
            <v>628680, ХАНТЫ-МАНСИЙСКИЙ АВТОНОМНЫЙ ОКРУГ - ЮГРА, МЕГИОН, УЛ, НЕФТЯНИКОВ, Д., 12</v>
          </cell>
          <cell r="F1820" t="str">
            <v>Ханты-Мансийский автономный округ - Югра</v>
          </cell>
        </row>
        <row r="1821">
          <cell r="A1821" t="str">
            <v>1410008291</v>
          </cell>
          <cell r="B1821" t="str">
            <v>24-592-64872-1-0040-002503</v>
          </cell>
          <cell r="C1821" t="str">
            <v>Инклюзивный творческий фестиваль "Лучики солнца"</v>
          </cell>
          <cell r="D1821" t="str">
            <v>ОБЩЕСТВЕННАЯ ОРГАНИЗАЦИЯ "СОВЕТ ОТЦОВ ВИЛЮЙСКОГО УЛУСА РЕСПУБЛИКИ САХА (ЯКУТИЯ)"</v>
          </cell>
          <cell r="E1821" t="str">
            <v>678200, РЕСПУБЛИКА САХА (ЯКУТИЯ), ВИЛЮЙСК, УЛ, ЛЕНИНА, Д., 34</v>
          </cell>
          <cell r="F1821" t="str">
            <v>Республика Саха (Якутия)</v>
          </cell>
        </row>
        <row r="1822">
          <cell r="A1822" t="str">
            <v>4813001946</v>
          </cell>
          <cell r="B1822" t="str">
            <v>24-592-64872-1-0040-005065</v>
          </cell>
          <cell r="C1822" t="str">
            <v>«Школьный театр - центр социокультурного развития»</v>
          </cell>
          <cell r="D1822" t="str">
            <v>МУНИЦИПАЛЬНОЕ БЮДЖЕТНОЕ ОБЩЕОБРАЗОВАТЕЛЬНОЕ УЧРЕЖДЕНИЕ СРЕДНЯЯ ОБЩЕОБРАЗОВАТЕЛЬНАЯ ШКОЛА СЕЛА СЫРСКОЕ ЛИПЕЦКОГО МУНИЦИПАЛЬНОГО РАЙОНА ЛИПЕЦКОЙ ОБЛАСТИ</v>
          </cell>
          <cell r="E1822" t="str">
            <v>398533, ЛИПЕЦКАЯ ОБЛАСТЬ, СЫРСКОЕ, УЛ, ЛЕНИНА, СТР., 7</v>
          </cell>
          <cell r="F1822" t="str">
            <v>Липецкая область</v>
          </cell>
        </row>
        <row r="1823">
          <cell r="A1823" t="str">
            <v>0239002871</v>
          </cell>
          <cell r="B1823" t="str">
            <v>24-592-64872-1-0040-003555</v>
          </cell>
          <cell r="C1823" t="str">
            <v>Помогай СВОим! Будь первым!</v>
          </cell>
          <cell r="D1823" t="str">
            <v>МУНИЦИПАЛЬНОЕ АВТОНОМНОЕ ОБЩЕОБРАЗОВАТЕЛЬНОЕ УЧРЕЖДЕНИЕ СРЕДНЯЯ ОБЩЕОБРАЗОВАТЕЛЬНАЯ ШКОЛА СЕЛА КРАСНЫЙ КЛЮЧ МУНИЦИПАЛЬНОГО РАЙОНА НУРИМАНОВСКИЙ РАЙОН РЕСПУБЛИКИ БАШКОРТОСТАН</v>
          </cell>
          <cell r="E1823" t="str">
            <v>452431, РЕСПУБЛИКА БАШКОРТОСТАН, КРАСНЫЙ КЛЮЧ, УЛ, МАТРОСОВА, ЗД., 53/1</v>
          </cell>
          <cell r="F1823" t="str">
            <v>Республика Башкортостан</v>
          </cell>
        </row>
        <row r="1824">
          <cell r="A1824" t="str">
            <v>3435881159</v>
          </cell>
          <cell r="B1824" t="str">
            <v>24-592-64872-1-0040-005244</v>
          </cell>
          <cell r="C1824" t="str">
            <v>Разноцветное деСтВО</v>
          </cell>
          <cell r="D1824" t="str">
            <v>МУНИЦИПАЛЬНОЕ ОБЩЕОБРАЗОВАТЕЛЬНОЕ УЧРЕЖДЕНИЕ "СРЕДНЯЯ ШКОЛА С УГЛУБЛЕННЫМ ИЗУЧЕНИЕМ ОТДЕЛЬНЫХ ПРЕДМЕТОВ № 1 ИМЕНИ Ф.Г.ЛОГИНОВА Г.ВОЛЖСКОГО ВОЛГОГРАДСКОЙ ОБЛАСТИ"</v>
          </cell>
          <cell r="E1824" t="str">
            <v>404130, ВОЛГОГРАДСКАЯ ОБЛАСТЬ, ВОЛЖСКИЙ, УЛ, ПУШКИНА, Д., 6</v>
          </cell>
          <cell r="F1824" t="str">
            <v>Волгоградская область</v>
          </cell>
        </row>
        <row r="1825">
          <cell r="A1825" t="str">
            <v>7100048778</v>
          </cell>
          <cell r="B1825" t="str">
            <v>24-592-64872-1-0040-009968</v>
          </cell>
          <cell r="C1825" t="str">
            <v>Межмуниципальные соревнования военно-тактических игр «Лазертаг-арена Первых»</v>
          </cell>
          <cell r="D1825" t="str">
            <v>МУНИЦИПАЛЬНОЕ БЮДЖЕТНОЕ УЧРЕЖДЕНИЕ "МОЛОДЕЖНЫЙ ЦЕНТР "АРТ-РЕЗИДЕНЦИЯ 4338"</v>
          </cell>
          <cell r="E1825" t="str">
            <v>301440, ТУЛЬСКАЯ ОБЛАСТЬ, ОДОЕВ, УЛ, ЛЕНИНА, Д., 46</v>
          </cell>
          <cell r="F1825" t="str">
            <v>Тульская область</v>
          </cell>
        </row>
        <row r="1826">
          <cell r="A1826" t="str">
            <v>2314017707</v>
          </cell>
          <cell r="B1826" t="str">
            <v>24-592-64872-1-0040-000420</v>
          </cell>
          <cell r="C1826" t="str">
            <v>Профориентационная Ярмарка профессий В будущее - с уверенностью</v>
          </cell>
          <cell r="D1826" t="str">
            <v>АССОЦИАЦИЯ "СОЦИАЛЬНО-ОБРАЗОВАТЕЛЬНЫЙ ЦЕНТР ДОПОЛНИТЕЛЬНОГО ПРОФЕССИОНАЛЬНОГО ОБРАЗОВАНИЯ"</v>
          </cell>
          <cell r="E1826" t="str">
            <v>352500, КРАСНОДАРСКИЙ КРАЙ, ЛАБИНСК, УЛ, КОНСТАНТИНОВА, Д., 4</v>
          </cell>
          <cell r="F1826" t="str">
            <v>Краснодарский край</v>
          </cell>
        </row>
        <row r="1827">
          <cell r="A1827" t="str">
            <v>3126008050</v>
          </cell>
          <cell r="B1827" t="str">
            <v>24-592-64872-1-0040-005256</v>
          </cell>
          <cell r="C1827" t="str">
            <v>СВОих не забываем!</v>
          </cell>
          <cell r="D1827" t="str">
            <v>МУНИЦИПАЛЬНОЕ ОБЩЕОБРАЗОВАТЕЛЬНОЕ УЧРЕЖДЕНИЕ "СРЕДНЯЯ ОБЩЕОБРАЗОВАТЕЛЬНАЯ ШКОЛА №3" Г. ВАЛУЙКИ БЕЛГОРОДСКОЙ ОБЛАСТИ</v>
          </cell>
          <cell r="E1827" t="str">
            <v>309991, Белгородская область, ВАЛУЙКИ, УЛ, КОМСОМОЛЬСКАЯ, Д., 28</v>
          </cell>
          <cell r="F1827" t="str">
            <v>Белгородская область</v>
          </cell>
        </row>
        <row r="1828">
          <cell r="A1828" t="str">
            <v>3015041414</v>
          </cell>
          <cell r="B1828" t="str">
            <v>24-592-64872-1-0040-004417</v>
          </cell>
          <cell r="C1828" t="str">
            <v>Моя школа – моя Россия</v>
          </cell>
          <cell r="D1828" t="str">
            <v>МУНИЦИПАЛЬНОЕ БЮДЖЕТНОЕ ОБЩЕОБРАЗОВАТЕЛЬНОЕ УЧРЕЖДЕНИЕ Г.АСТРАХАНИ "СРЕДНЯЯ ОБЩЕОБРАЗОВАТЕЛЬНАЯ ШКОЛА № 11 ИМЕНИ ГЕЙДАРА АЛИЕВИЧА АЛИЕВА"</v>
          </cell>
          <cell r="E1828" t="str">
            <v>414000, АСТРАХАНСКАЯ ОБЛАСТЬ, АСТРАХАНЬ, УЛ, БАКИНСКАЯ, СТР., 83</v>
          </cell>
          <cell r="F1828" t="str">
            <v>Астраханская область</v>
          </cell>
        </row>
        <row r="1829">
          <cell r="A1829" t="str">
            <v>9105009624</v>
          </cell>
          <cell r="B1829" t="str">
            <v>24-592-64872-1-0040-007228</v>
          </cell>
          <cell r="C1829" t="str">
            <v>Семейный спортивно-развлекательный фестиваль "Вместе к победе!"</v>
          </cell>
          <cell r="D1829" t="str">
            <v>МУНИЦИПАЛЬНОЕ БЮДЖЕТНОЕ УЧРЕЖДЕНИЕ ДОПОЛНИТЕЛЬНОГО ОБРАЗОВАНИЯ "СПОРТИВНАЯ ШКОЛА НИЖНЕГОРСКОГО РАЙОНА РЕСПУБЛИКИ КРЫМ"</v>
          </cell>
          <cell r="E1829" t="str">
            <v>297100, РЕСПУБЛИКА КРЫМ, НИЖНЕГОРСКИЙ, УЛ, ШКОЛЬНАЯ, ЗД., 12</v>
          </cell>
          <cell r="F1829" t="str">
            <v>Республика Крым</v>
          </cell>
        </row>
        <row r="1830">
          <cell r="A1830" t="str">
            <v>4600000151</v>
          </cell>
          <cell r="B1830" t="str">
            <v>24-592-64872-1-0040-001069</v>
          </cell>
          <cell r="C1830" t="str">
            <v>Учусь у героев Отчизну любить</v>
          </cell>
          <cell r="D1830" t="str">
            <v>МЕСТНАЯ ОБЩЕСТВЕННАЯ ОРГАНИЗАЦИЯ СОВЕТСКОГО РАЙОНА КУРСКОЙ ОБЛАСТИ "ЦЕНТР КУЛЬТУРНОГО РАЗВИТИЯ "КУЛЬТУРНЫЙ ШАГ"</v>
          </cell>
          <cell r="E1830" t="str">
            <v>306600, КУРСКАЯ ОБЛАСТЬ, КШЕНСКИЙ, УЛ, КАЛИНИНА, ЗД., 1А</v>
          </cell>
          <cell r="F1830" t="str">
            <v>Курская область</v>
          </cell>
        </row>
        <row r="1831">
          <cell r="A1831" t="str">
            <v>3816033937</v>
          </cell>
          <cell r="B1831" t="str">
            <v>24-592-64872-1-0040-011517</v>
          </cell>
          <cell r="C1831" t="str">
            <v>Медиацентр "Ирбис"</v>
          </cell>
          <cell r="D1831" t="str">
            <v>МЕСТНАЯ ОБЩЕСТВЕННАЯ ОРГАНИЗАЦИЯ ТУЛУНСКОГО РАЙОНА ТЕРРИТОРИАЛЬНОЕ ОБЩЕСТВЕННОЕ САМОУПРАВЛЕНИЕ СЕЛА ШЕРАГУЛ "ЭДЕЛЬВЕЙС"</v>
          </cell>
          <cell r="E1831" t="str">
            <v>665216, ИРКУТСКАЯ ОБЛАСТЬ, ШЕРАГУЛ, УЛ, ГАГАРИНА, Д., 20</v>
          </cell>
          <cell r="F1831" t="str">
            <v>Иркутская область</v>
          </cell>
        </row>
        <row r="1832">
          <cell r="A1832" t="str">
            <v>0224953955</v>
          </cell>
          <cell r="B1832" t="str">
            <v>24-592-64872-1-0040-004624</v>
          </cell>
          <cell r="C1832" t="str">
            <v>Модный движ</v>
          </cell>
          <cell r="D1832" t="str">
            <v>ОБЩЕСТВО С ОГРАНИЧЕННОЙ ОТВЕТСТВЕННОСТЬЮ "РЕГИОНАЛЬНЫЙ ЦЕНТР СЕМЬИ И ДЕТСТВА"</v>
          </cell>
          <cell r="E1832" t="str">
            <v>452410, РЕСПУБЛИКА БАШКОРТОСТАН, ИГЛИНО, ПЕР, РОССИЙСКИЙ, Д., 4/2</v>
          </cell>
          <cell r="F1832" t="str">
            <v>Республика Башкортостан</v>
          </cell>
        </row>
        <row r="1833">
          <cell r="A1833" t="str">
            <v>2801249106</v>
          </cell>
          <cell r="B1833" t="str">
            <v>24-592-64872-1-0040-003166</v>
          </cell>
          <cell r="C1833" t="str">
            <v>АмурАгроСтарт-2024</v>
          </cell>
          <cell r="D1833" t="str">
            <v>АВТОНОМНАЯ НЕКОММЕРЧЕСКАЯ ОРГАНИЗАЦИЯ ДОПОЛНИТЕЛЬНОГО ОБРАЗОВАНИЯ "АМУРСКИЙ БИОЛОГО-ТУРИСТИЧЕСКИЙ ЦЕНТР"</v>
          </cell>
          <cell r="E1833" t="str">
            <v>675014, АМУРСКАЯ ОБЛАСТЬ, БЛАГОВЕЩЕНСК, УЛ, МАГИСТРАЛЬНАЯ, Д., 37</v>
          </cell>
          <cell r="F1833" t="str">
            <v>Амурская область</v>
          </cell>
        </row>
        <row r="1834">
          <cell r="A1834" t="str">
            <v>4212044575</v>
          </cell>
          <cell r="B1834" t="str">
            <v>24-592-64872-1-0040-011294</v>
          </cell>
          <cell r="C1834" t="str">
            <v>Движение на опережение</v>
          </cell>
          <cell r="D1834" t="str">
            <v>МУНИЦИПАЛЬНОЕ БЮДЖЕТНОЕ УЧРЕЖДЕНИЕ "ПРОМЫШЛЕННОВСКИЙ ЦЕНТР КУЛЬТУРНОГО РАЗВИТИЯ"</v>
          </cell>
          <cell r="E1834" t="str">
            <v>652380, КЕМЕРОВСКАЯ ОБЛАСТЬ - КУЗБАСС, ПРОМЫШЛЕННАЯ, УЛ, КРУПСКОЙ, ДВЛД., 1</v>
          </cell>
          <cell r="F1834" t="str">
            <v>Кемеровская область - Кузбасс</v>
          </cell>
        </row>
        <row r="1835">
          <cell r="A1835" t="str">
            <v>2311980596</v>
          </cell>
          <cell r="B1835" t="str">
            <v>24-592-64872-1-0040-004822</v>
          </cell>
          <cell r="C1835" t="str">
            <v>Страницы памяти</v>
          </cell>
          <cell r="D1835" t="str">
            <v>КРАСНОДАРСКАЯ ГОРОДСКАЯ ОБЩЕСТВЕННАЯ ОРГАНИЗАЦИЯ "СОЮЗ МНОГОДЕТНЫХ СЕМЕЙ "КУБАНСКАЯ СЕМЬЯ"</v>
          </cell>
          <cell r="E1835" t="str">
            <v>350042, КРАСНОДАРСКИЙ КРАЙ, КРАСНОДАР, УЛ, ИМ. КРУПСКОЙ, Д., 103</v>
          </cell>
          <cell r="F1835" t="str">
            <v>Краснодарский край</v>
          </cell>
        </row>
        <row r="1836">
          <cell r="A1836" t="str">
            <v>3525249917</v>
          </cell>
          <cell r="B1836" t="str">
            <v>24-592-64872-1-0040-004324</v>
          </cell>
          <cell r="C1836" t="str">
            <v>Жизнь без опасности 2.0</v>
          </cell>
          <cell r="D1836" t="str">
            <v>ВОЛОГОДСКАЯ ОБЛАСТНАЯ ОРГАНИЗАЦИЯ ОБЩЕРОССИЙСКОЙ ОБЩЕСТВЕННОЙ ОРГАНИЗАЦИИ "ВСЕРОССИЙСКОЕ ОБЩЕСТВО СПАСАНИЯ НА ВОДАХ"</v>
          </cell>
          <cell r="E1836" t="str">
            <v>160011, ВОЛОГОДСКАЯ ОБЛАСТЬ, ВОЛОГДА, УЛ, ГЕРЦЕНА, Д., 81, КВ., 4</v>
          </cell>
          <cell r="F1836" t="str">
            <v>Вологодская область</v>
          </cell>
        </row>
        <row r="1837">
          <cell r="A1837" t="str">
            <v>6665002425</v>
          </cell>
          <cell r="B1837" t="str">
            <v>24-592-64872-1-0040-007681</v>
          </cell>
          <cell r="C1837" t="str">
            <v>Гражданин своей страны</v>
          </cell>
          <cell r="D1837" t="str">
            <v>ГОСУДАРСТВЕННОЕ АВТОНОМНОЕ ПРОФЕССИОНАЛЬНОЕ ОБРАЗОВАТЕЛЬНОЕ УЧРЕЖДЕНИЕ СВЕРДЛОВСКОЙ ОБЛАСТИ "КАМЕНСК-УРАЛЬСКИЙ ПОЛИТЕХНИЧЕСКИЙ КОЛЛЕДЖ"</v>
          </cell>
          <cell r="E1837" t="str">
            <v>623408, СВЕРДЛОВСКАЯ ОБЛАСТЬ, КАМЕНСК-УРАЛЬСКИЙ, УЛ, АЛЮМИНИЕВАЯ, Д., 60</v>
          </cell>
          <cell r="F1837" t="str">
            <v>Свердловская область</v>
          </cell>
        </row>
        <row r="1838">
          <cell r="A1838" t="str">
            <v>0545019610</v>
          </cell>
          <cell r="B1838" t="str">
            <v>24-592-64872-1-0040-002592</v>
          </cell>
          <cell r="C1838" t="str">
            <v>Мультимедийная детская цифровая лаборатория Наураша в стране Наурандии</v>
          </cell>
          <cell r="D1838" t="str">
            <v>МУНИЦИПАЛЬНОЕ БЮДЖЕТНОЕ ДОШКОЛЬНОЕ ОБРАЗОВАТЕЛЬНОЕ УЧРЕЖДЕНИЕ "ЦЕНТР РАЗВИТИЯ РЕБЕНКА - ДЕТСКИЙ САД № 10 "ИВУШКА"</v>
          </cell>
          <cell r="E1838" t="str">
            <v>368300, РЕСПУБЛИКА ДАГЕСТАН , Г. КАСПИЙСК, УЛ. М.ХАЛИЛОВА, Д. 18 "А"</v>
          </cell>
          <cell r="F1838" t="str">
            <v>Республика Дагестан</v>
          </cell>
        </row>
        <row r="1839">
          <cell r="A1839" t="str">
            <v>7325000398</v>
          </cell>
          <cell r="B1839" t="str">
            <v>24-592-64872-1-0040-011547</v>
          </cell>
          <cell r="C1839" t="str">
            <v>Кто на кухне хозяин?</v>
          </cell>
          <cell r="D1839" t="str">
            <v>ОБЛАСТНОЕ ГОСУДАРСТВЕННОЕ БЮДЖЕТНОЕ ПРОФЕССИОНАЛЬНОЕ ОБРАЗОВАТЕЛЬНОЕ УЧРЕЖДЕНИЕ "УЛЬЯНОВСКИЙ ТЕХНИКУМ ПИТАНИЯ И ТОРГОВЛИ"</v>
          </cell>
          <cell r="E1839" t="str">
            <v>432000, Ульяновская область, УЛЬЯНОВСК, УЛ, КУЗНЕЦОВА, ЗД., 18</v>
          </cell>
          <cell r="F1839" t="str">
            <v>Ульяновская область</v>
          </cell>
        </row>
        <row r="1840">
          <cell r="A1840" t="str">
            <v>1328165397</v>
          </cell>
          <cell r="B1840" t="str">
            <v>24-592-64872-1-0040-002066</v>
          </cell>
          <cell r="C1840" t="str">
            <v>Окружной фестиваль-форум креативных арт-индустрий «Дорогами предков»</v>
          </cell>
          <cell r="D1840" t="str">
            <v>ГОСУДАРСТВЕННОЕ БЮДЖЕТНОЕ УЧРЕЖДЕНИЕ ДОПОЛНИТЕЛЬНОГО ПРОФЕССИОНАЛЬНОГО ОБРАЗОВАНИЯ РЕСПУБЛИКИ МОРДОВИЯ "ЦЕНТР НЕПРЕРЫВНОГО ПОВЫШЕНИЯ ПРОФЕССИОНАЛЬНОГО МАСТЕРСТВА ПЕДАГОГИЧЕСКИХ РАБОТНИКОВ-"ПЕДАГОГ 13.РУ"</v>
          </cell>
          <cell r="E1840" t="str">
            <v>430027, РЕСПУБЛИКА МОРДОВИЯ, САРАНСК, УЛ, ТРАНСПОРТНАЯ, Д., 19</v>
          </cell>
          <cell r="F1840" t="str">
            <v>Республика Мордовия</v>
          </cell>
        </row>
        <row r="1841">
          <cell r="A1841" t="str">
            <v>7730296064</v>
          </cell>
          <cell r="B1841" t="str">
            <v>24-592-64872-1-0040-004632</v>
          </cell>
          <cell r="C1841" t="str">
            <v>Олимпиада Космотех</v>
          </cell>
          <cell r="D1841" t="str">
            <v>АВТОНОМНАЯ НЕКОММЕРЧЕСКАЯ ОРГАНИЗАЦИЯ "РОСКОСМОС МЕДИА"</v>
          </cell>
          <cell r="E1841" t="str">
            <v>121059, Г.МОСКВА, НАБ, БЕРЕЖКОВСКАЯ, Д., 20А, ЭТАЖ, 1</v>
          </cell>
          <cell r="F1841" t="str">
            <v>Москва</v>
          </cell>
        </row>
        <row r="1842">
          <cell r="A1842" t="str">
            <v>5031027932</v>
          </cell>
          <cell r="B1842" t="str">
            <v>24-592-64872-1-0040-008052</v>
          </cell>
          <cell r="C1842" t="str">
            <v>Олимпийские игры школьников</v>
          </cell>
          <cell r="D1842" t="str">
            <v>МУНИЦИПАЛЬНОЕ БЮДЖЕТНОЕ ОБЩЕОБРАЗОВАТЕЛЬНОЕ УЧРЕЖДЕНИЕ "ЦЕНТР ОБРАЗОВАНИЯ № 33"</v>
          </cell>
          <cell r="E1842" t="str">
            <v>142455, МОСКОВСКАЯ ОБЛАСТЬ, ЭЛЕКТРОУГЛИ, УЛ, ПАРКОВАЯ, Д., 20Б</v>
          </cell>
          <cell r="F1842" t="str">
            <v>Московская область</v>
          </cell>
        </row>
        <row r="1843">
          <cell r="A1843" t="str">
            <v>1404002485</v>
          </cell>
          <cell r="B1843" t="str">
            <v>24-592-64872-1-0040-003617</v>
          </cell>
          <cell r="C1843" t="str">
            <v>Кинофестиваль для детей и молодежи "К.И.Т."</v>
          </cell>
          <cell r="D1843" t="str">
            <v>МУНИЦИПАЛЬНОЕ БЮДЖЕТНОЕ УЧРЕЖДЕНИЕ ДОПОЛНИТЕЛЬНОГО ОБРАЗОВАНИЯ "АМГИНСКИЙ ЦЕНТР ТВОРЧЕСКОГО РАЗВИТИЯ ИМЕНИ О.П.ИВАНОВОЙ-СИДОРКЕВИЧ" МУНИЦИПАЛЬНОГО РАЙОНА "АМГИНСКИЙ УЛУС(РАЙОН)"</v>
          </cell>
          <cell r="E1843" t="str">
            <v>678600, РЕСПУБЛИКА САХА (ЯКУТИЯ), АМГА, УЛ, ЛЕНИНА, ЗД., 44</v>
          </cell>
          <cell r="F1843" t="str">
            <v>Республика Саха (Якутия)</v>
          </cell>
        </row>
        <row r="1844">
          <cell r="A1844" t="str">
            <v>4704093168</v>
          </cell>
          <cell r="B1844" t="str">
            <v>24-592-64872-1-0040-010383</v>
          </cell>
          <cell r="C1844" t="str">
            <v>Профориентационный марафон «От зодчества к современной архитектуре»</v>
          </cell>
          <cell r="D1844" t="str">
            <v>ОБЩЕСТВО С ОГРАНИЧЕННОЙ ОТВЕТСТВЕННОСТЬЮ "РЕСТ-ФУД"</v>
          </cell>
          <cell r="E1844" t="str">
            <v>188810, ЛЕНИНГРАДСКАЯ ОБЛАСТЬ, ВЫБОРГ, УЛ, НЕКРАСОВА, Д., 37, ПОМЕЩ., 120</v>
          </cell>
          <cell r="F1844" t="str">
            <v>Ленинградская область</v>
          </cell>
        </row>
        <row r="1845">
          <cell r="A1845" t="str">
            <v>5027243835</v>
          </cell>
          <cell r="B1845" t="str">
            <v>24-592-64872-1-0040-009695</v>
          </cell>
          <cell r="C1845" t="str">
            <v>Академия профессий будущего</v>
          </cell>
          <cell r="D1845" t="str">
            <v>ОБЩЕСТВО С ОГРАНИЧЕННОЙ ОТВЕТСТВЕННОСТЬЮ "ТЕХНОШКОЛА"</v>
          </cell>
          <cell r="E1845" t="str">
            <v>140003, МОСКОВСКАЯ ОБЛАСТЬ, ЛЮБЕРЦЫ, УЛ, 3-Е ПОЧТОВОЕ ОТДЕЛЕНИЕ, К., 30, ПОМЕЩ., 1</v>
          </cell>
          <cell r="F1845" t="str">
            <v>Московская область</v>
          </cell>
        </row>
        <row r="1846">
          <cell r="A1846" t="str">
            <v>3444126106</v>
          </cell>
          <cell r="B1846" t="str">
            <v>24-592-64872-1-0040-007964</v>
          </cell>
          <cell r="C1846" t="str">
            <v>Региональный фестиваль  творчества Созвездие Талантов</v>
          </cell>
          <cell r="D1846" t="str">
            <v>ГОСУДАРСТВЕННОЕ БЮДЖЕТНОЕ УЧРЕЖДЕНИЕ ДОПОЛНИТЕЛЬНОГО ОБРАЗОВАНИЯ ВОЛГОГРАДСКОЙ ОБЛАСТИ "ЦЕНТР "СЛАВЯНКА"</v>
          </cell>
          <cell r="E1846" t="str">
            <v>400105, ВОЛГОГРАДСКАЯ ОБЛАСТЬ, ВОЛГОГРАД, УЛ, ТАРАЩАНЦЕВ, Д., 27</v>
          </cell>
          <cell r="F1846" t="str">
            <v>Волгоградская область</v>
          </cell>
        </row>
        <row r="1847">
          <cell r="A1847" t="str">
            <v>4029010418</v>
          </cell>
          <cell r="B1847" t="str">
            <v>24-592-64872-1-0040-010994</v>
          </cell>
          <cell r="C1847" t="str">
            <v>«Первый муниципальный чемпионат по пилотированию беспилотных летательных аппаратов в городе Калуга  "Беспилотная эволюция: Гонки дронов»</v>
          </cell>
          <cell r="D1847" t="str">
            <v>ГОСУДАРСТВЕННОЕ БЮДЖЕТНОЕ ПРОФЕССИОНАЛЬНОЕ ОБРАЗОВАТЕЛЬНОЕ УЧРЕЖДЕНИЕ КАЛУЖСКОЙ ОБЛАСТИ "КАЛУЖСКИЙ ТЕХНИКУМ ЭЛЕКТРОННЫХ ПРИБОРОВ"</v>
          </cell>
          <cell r="E1847" t="str">
            <v>248018, КАЛУЖСКАЯ ОБЛАСТЬ, КАЛУГА, УЛ, МАРШАЛА ЖУКОВА, Д., 35</v>
          </cell>
          <cell r="F1847" t="str">
            <v>Калужская область</v>
          </cell>
        </row>
        <row r="1848">
          <cell r="A1848" t="str">
            <v>0229007165</v>
          </cell>
          <cell r="B1848" t="str">
            <v>24-592-64872-1-0040-002239</v>
          </cell>
          <cell r="C1848" t="str">
            <v>Стартуем вместе - детки плюс предки</v>
          </cell>
          <cell r="D1848" t="str">
            <v>МУНИЦИПАЛЬНОЕ ОБЩЕОБРАЗОВАТЕЛЬНОЕ БЮДЖЕТНОЕ УЧРЕЖДЕНИЕ ОСНОВНАЯ ОБЩЕОБРАЗОВАТЕЛЬНАЯ ШКОЛА С.УТЯГАНОВО МУНИЦИПАЛЬНОГО РАЙОНА КАРМАСКАЛИНСКИЙ РАЙОН РЕСПУБЛИКИ БАШКОРТОСТАН</v>
          </cell>
          <cell r="E1848" t="str">
            <v>453013, РЕСПУБЛИКА БАШКОРТОСТАН, УТЯГАНОВО, УЛ, ИДЕЛЬ, ЗД., 30</v>
          </cell>
          <cell r="F1848" t="str">
            <v>Республика Башкортостан</v>
          </cell>
        </row>
        <row r="1849">
          <cell r="A1849" t="str">
            <v>7012003432</v>
          </cell>
          <cell r="B1849" t="str">
            <v>24-592-64872-1-0040-002944</v>
          </cell>
          <cell r="C1849" t="str">
            <v>Здоровые дети - здоровая нация!</v>
          </cell>
          <cell r="D1849" t="str">
            <v>МУНИЦИПАЛЬНОЕ БЮДЖЕТНОЕ ОБЩЕОБРАЗОВАТЕЛЬНОЕ УЧРЕЖДЕНИЕ ОРЕХОВСКАЯ СРЕДНЯЯ ОБЩЕОБРАЗОВАТЕЛЬНАЯ ШКОЛА ПЕРВОМАЙСКОГО РАЙОНА</v>
          </cell>
          <cell r="E1849" t="str">
            <v>636936, Томская область, ОРЕХОВО, УЛ, ЛЕНИНА, Д., 2</v>
          </cell>
          <cell r="F1849" t="str">
            <v>Томская область</v>
          </cell>
        </row>
        <row r="1850">
          <cell r="A1850" t="str">
            <v>7840339828</v>
          </cell>
          <cell r="B1850" t="str">
            <v>24-592-64872-1-0040-000770</v>
          </cell>
          <cell r="C1850" t="str">
            <v>Телевизионный медиапроект «Альфа Петербург» о новом поколении и для него</v>
          </cell>
          <cell r="D1850" t="str">
            <v>АКЦИОНЕРНОЕ ОБЩЕСТВО "ТЕЛЕКОМПАНИЯ "ПЕТЕРБУРГСКОЕ ТЕЛЕВИДЕНИЕ"</v>
          </cell>
          <cell r="E1850" t="str">
            <v>191186, Г.САНКТ-ПЕТЕРБУРГ, УЛ, ДУМСКАЯ, Д., 5/22, ОФИС, 113</v>
          </cell>
          <cell r="F1850" t="str">
            <v>Санкт-Петербург</v>
          </cell>
        </row>
        <row r="1851">
          <cell r="A1851" t="str">
            <v>5935003237</v>
          </cell>
          <cell r="B1851" t="str">
            <v>24-592-64872-1-0040-004487</v>
          </cell>
          <cell r="C1851" t="str">
            <v>Супер-семейки Пермского периода</v>
          </cell>
          <cell r="D1851" t="str">
            <v>МУНИЦИПАЛЬНОЕ ОБЩЕОБРАЗОВАТЕЛЬНОЕ УЧРЕЖДЕНИЕ "ЕЛОВСКАЯ СРЕДНЯЯ ОБЩЕОБРАЗОВАТЕЛЬНАЯ ШКОЛА"</v>
          </cell>
          <cell r="E1851" t="str">
            <v>618170, Пермский край, ЕЛОВО, УЛ, КАЛИНИНА, ЗД., 23</v>
          </cell>
          <cell r="F1851" t="str">
            <v>Пермский край</v>
          </cell>
        </row>
        <row r="1852">
          <cell r="A1852" t="str">
            <v>9701191448</v>
          </cell>
          <cell r="B1852" t="str">
            <v>24-592-64872-1-0040-010640</v>
          </cell>
          <cell r="C1852" t="str">
            <v>Инкубатор отечественных предпринимателей - навыки и знания для будущего</v>
          </cell>
          <cell r="D1852" t="str">
            <v>ОБЩЕСТВО С ОГРАНИЧЕННОЙ ОТВЕТСТВЕННОСТЬЮ "АКАДЕМИЯ ТЕЛЕСНОЙ ТЕРАПИИ МАРИНЫ БИБНЕВОЙ"</v>
          </cell>
          <cell r="E1852" t="str">
            <v>101000, Г.МОСКВА, УЛ, МЯСНИЦКАЯ, Д., 24/7, ПОМЕЩ., 1/2</v>
          </cell>
          <cell r="F1852" t="str">
            <v>Москва</v>
          </cell>
        </row>
        <row r="1853">
          <cell r="A1853" t="str">
            <v>0711039510</v>
          </cell>
          <cell r="B1853" t="str">
            <v>24-592-64872-1-0040-011023</v>
          </cell>
          <cell r="C1853" t="str">
            <v>Семейный форум КРЕПКИЕ УЗЫ, ВЕЧНЫЕ ЦЕННОСТИ</v>
          </cell>
          <cell r="D1853" t="str">
            <v>ГОСУДАРСТВЕННОЕ БЮДЖЕТНОЕ ПРОФЕССИОНАЛЬНОЕ ОБРАЗОВАТЕЛЬНОЕ УЧРЕЖДЕНИЕ "КАБАРДИНО-БАЛКАРСКИЙ ГУМАНИТАРНО-ТЕХНИЧЕСКИЙ КОЛЛЕДЖ"</v>
          </cell>
          <cell r="E1853" t="str">
            <v>360032, КАБАРДИНО-БАЛКАРСКАЯ РЕСПУБЛИКА, ВОЛЬНЫЙ АУЛ, УЛ, КАЛМЫКОВА, Д., 246</v>
          </cell>
          <cell r="F1853" t="str">
            <v>Кабардино-Балкарская Республика</v>
          </cell>
        </row>
        <row r="1854">
          <cell r="A1854" t="str">
            <v>6014002312</v>
          </cell>
          <cell r="B1854" t="str">
            <v>24-592-64872-1-0040-005689</v>
          </cell>
          <cell r="C1854" t="str">
            <v>От профориентации - к профессиональному самоопределению подростков</v>
          </cell>
          <cell r="D1854" t="str">
            <v>МУНИЦИПАЛЬНОЕ БЮДЖЕТНОЕ УЧРЕЖДЕНИЕ ДОПОЛНИТЕЛЬНОГО ОБРАЗОВАНИЯ "ДОМ ДЕТСКОГО ТВОРЧЕСТВА"</v>
          </cell>
          <cell r="E1854" t="str">
            <v>181270, ПСКОВСКАЯ ОБЛАСТЬ, ПАЛКИНО, УЛ, ИЗБОРСКАЯ, Д., 25</v>
          </cell>
          <cell r="F1854" t="str">
            <v>Псковская область</v>
          </cell>
        </row>
        <row r="1855">
          <cell r="A1855" t="str">
            <v>1830011890</v>
          </cell>
          <cell r="B1855" t="str">
            <v>24-592-64872-1-0040-001146</v>
          </cell>
          <cell r="C1855" t="str">
            <v>Соревнования по фигурному вождению велосипеда «Старт Первых»</v>
          </cell>
          <cell r="D1855" t="str">
            <v>МУНИЦИПАЛЬНОЕ БЮДЖЕТНОЕ ОБЩЕОБРАЗОВАТЕЛЬНОЕ УЧРЕЖДЕНИЕ "СРЕДНЯЯ ОБЩЕОБРАЗОВАТЕЛЬНАЯ ШКОЛА № 9" ГОРОДА МОЖГИ УДМУРТСКОЙ РЕСПУБЛИКИ</v>
          </cell>
          <cell r="E1855" t="str">
            <v>427791, УДМУРТСКАЯ РЕСПУБЛИКА, МОЖГА, ПЕР, ВОДОКАЧНЫЙ, Д., 4</v>
          </cell>
          <cell r="F1855" t="str">
            <v>Удмуртская Республика</v>
          </cell>
        </row>
        <row r="1856">
          <cell r="A1856" t="str">
            <v>0273027957</v>
          </cell>
          <cell r="B1856" t="str">
            <v>24-592-64872-1-0040-002918</v>
          </cell>
          <cell r="C1856" t="str">
            <v>Голоса первых: стихи и песни героям</v>
          </cell>
          <cell r="D1856" t="str">
            <v>МУНИЦИПАЛЬНОЕ АВТОНОМНОЕ ОБЩЕОБРАЗОВАТЕЛЬНОЕ УЧРЕЖДЕНИЕ "БАШКИРСКАЯ ГИМНАЗИЯ № 140 ИМЕНИ ЗАЙНАБ БИИШЕВОЙ" ГОРОДСКОГО ОКРУГА ГОРОД УФА РЕСПУБЛИКИ БАШКОРТОСТАН</v>
          </cell>
          <cell r="E1856" t="str">
            <v>450043, РЕСПУБЛИКА БАШКОРТОСТАН, УФА, УЛ, ГЕОРГИЯ МУШНИКОВА, Д., 5/2</v>
          </cell>
          <cell r="F1856" t="str">
            <v>Республика Башкортостан</v>
          </cell>
        </row>
        <row r="1857">
          <cell r="A1857" t="str">
            <v>6412004710</v>
          </cell>
          <cell r="B1857" t="str">
            <v>24-592-64872-1-0040-001947</v>
          </cell>
          <cell r="C1857" t="str">
            <v>Фестиваль Большая история малой родины</v>
          </cell>
          <cell r="D1857" t="str">
            <v>МУНИЦИПАЛЬНОЕ ОБЩЕОБРАЗОВАТЕЛЬНОЕ УЧРЕЖДЕНИЕ-СРЕДНЯЯ ОБЩЕОБРАЗОВАТЕЛЬНАЯ ШКОЛА С.АЛЬШАНКА ЕКАТЕРИНОВСКОГО РАЙОНА САРАТОВСКОЙ ОБЛАСТИ</v>
          </cell>
          <cell r="E1857" t="str">
            <v>412141, САРАТОВСКАЯ ОБЛАСТЬ, АЛЬШАНКА, УЛ, РЕВОЛЮЦИОННАЯ, Д., 33А</v>
          </cell>
          <cell r="F1857" t="str">
            <v>Саратовская область</v>
          </cell>
        </row>
        <row r="1858">
          <cell r="A1858" t="str">
            <v>6454124960</v>
          </cell>
          <cell r="B1858" t="str">
            <v>24-592-64872-1-0040-001659</v>
          </cell>
          <cell r="C1858" t="str">
            <v>I Слет юных натуралистов Саратовской области</v>
          </cell>
          <cell r="D1858" t="str">
            <v>ФОНД СОДЕЙСТВИЯ РАЗВИТИЮ ЭКОЛОГИЧЕСКОГО ОБРАЗОВАНИЯ САРАТОВСКОЙ ОБЛАСТИ "ЭКОСТАНЦИЯ-64"</v>
          </cell>
          <cell r="E1858" t="str">
            <v>410028, САРАТОВСКАЯ ОБЛАСТЬ, САРАТОВ, УЛ, БЕЛОГЛИНСКАЯ, Д., 15А, КВ., 14</v>
          </cell>
          <cell r="F1858" t="str">
            <v>Саратовская область</v>
          </cell>
        </row>
        <row r="1859">
          <cell r="A1859" t="str">
            <v>1827016714</v>
          </cell>
          <cell r="B1859" t="str">
            <v>24-592-64872-1-0040-001618</v>
          </cell>
          <cell r="C1859" t="str">
            <v>ARM-и-Я</v>
          </cell>
          <cell r="D1859" t="str">
            <v>МУНИЦИПАЛЬНОЕ БЮДЖЕТНОЕ ОБЩЕОБРАЗОВАТЕЛЬНОЕ УЧРЕЖДЕНИЕ "СРЕДНЯЯ ОБЩЕОБРАЗОВАТЕЛЬНАЯ ШКОЛА  №23"</v>
          </cell>
          <cell r="E1859" t="str">
            <v>427974, УДМУРТСКАЯ РЕСПУБЛИКА, САРАПУЛ, УЛ, ПУГАЧЕВА, Д., 76</v>
          </cell>
          <cell r="F1859" t="str">
            <v>Удмуртская Республика</v>
          </cell>
        </row>
        <row r="1860">
          <cell r="A1860" t="str">
            <v>9728108334</v>
          </cell>
          <cell r="B1860" t="str">
            <v>24-592-64872-1-0040-009112</v>
          </cell>
          <cell r="C1860" t="str">
            <v>Космос зовёт - космические города России</v>
          </cell>
          <cell r="D1860" t="str">
            <v>АВТОНОМНАЯ НЕКОММЕРЧЕСКАЯ ОРГАНИЗАЦИЯ "ЦЕНТР ИНЖЕНЕРНО-КОСМИЧЕСКОГО И ЕСТЕСТВЕННО-НАУЧНОГО ОБРАЗОВАНИЯ"</v>
          </cell>
          <cell r="E1860" t="str">
            <v>117133, Г.МОСКВА, УЛ, ТЁПЛЫЙ СТАН, Д., 25, КВ., 28</v>
          </cell>
          <cell r="F1860" t="str">
            <v>Москва</v>
          </cell>
        </row>
        <row r="1861">
          <cell r="A1861" t="str">
            <v>6377003750</v>
          </cell>
          <cell r="B1861" t="str">
            <v>24-592-64872-1-0040-002451</v>
          </cell>
          <cell r="C1861" t="str">
            <v>Школа переговорщиков</v>
          </cell>
          <cell r="D1861" t="str">
            <v>АВТОНОМНАЯ НЕКОММЕРЧЕСКАЯ ОРГАНИЗАЦИЯ ЦЕНТР СОЦИАЛЬНОЙ ПОМОЩИ ЖЕНЩИНАМ "ТЫ НЕ ОДНА"</v>
          </cell>
          <cell r="E1861" t="str">
            <v>443020, САМАРСКАЯ ОБЛАСТЬ, САМАРА, УЛ, ЛЕНИНСКАЯ, Д., 56/100, КОМ., 30</v>
          </cell>
          <cell r="F1861" t="str">
            <v>Самарская область</v>
          </cell>
        </row>
        <row r="1862">
          <cell r="A1862" t="str">
            <v>2302022685</v>
          </cell>
          <cell r="B1862" t="str">
            <v>24-592-64872-1-0040-011779</v>
          </cell>
          <cell r="C1862" t="str">
            <v>Проект профессиональной ориентации и выбора профессии «Найди свое призвание»</v>
          </cell>
          <cell r="D1862" t="str">
            <v>ФЕДЕРАЛЬНОЕ ГОСУДАРСТВЕННОЕ БЮДЖЕТНОЕ ОБРАЗОВАТЕЛЬНОЕ УЧРЕЖДЕНИЕ ВЫСШЕГО ОБРАЗОВАНИЯ "АРМАВИРСКИЙ ГОСУДАРСТВЕННЫЙ ПЕДАГОГИЧЕСКИЙ УНИВЕРСИТЕТ"</v>
          </cell>
          <cell r="E1862" t="str">
            <v>352901, КРАСНОДАРСКИЙ КРАЙ, АРМАВИР, УЛ, РОЗЫ ЛЮКСЕМБУРГ, Д., 159</v>
          </cell>
          <cell r="F1862" t="str">
            <v>Краснодарский край</v>
          </cell>
        </row>
        <row r="1863">
          <cell r="A1863" t="str">
            <v>5404318743</v>
          </cell>
          <cell r="B1863" t="str">
            <v>24-592-64872-1-0040-004199</v>
          </cell>
          <cell r="C1863" t="str">
            <v>фестиваль "Хобби через объектив"</v>
          </cell>
          <cell r="D1863" t="str">
            <v>ОБЩЕСТВО С ОГРАНИЧЕННОЙ ОТВЕТСТВЕННОСТЬЮ "АНИМААРТ"</v>
          </cell>
          <cell r="E1863" t="str">
            <v>630048, НОВОСИБИРСКАЯ ОБЛАСТЬ, НОВОСИБИРСК, УЛ, ВАТУТИНА, ЗД., 28А</v>
          </cell>
          <cell r="F1863" t="str">
            <v>Новосибирская область</v>
          </cell>
        </row>
        <row r="1864">
          <cell r="A1864" t="str">
            <v>1322117485</v>
          </cell>
          <cell r="B1864" t="str">
            <v>24-592-64872-1-0040-010811</v>
          </cell>
          <cell r="C1864" t="str">
            <v>Агитбригада «АИТ – ПРОФИ»</v>
          </cell>
          <cell r="D1864" t="str">
            <v>ГОСУДАРСТВЕННОЕ БЮДЖЕТНОЕ ПРОФЕССИОНАЛЬНОЕ ОБРАЗОВАТЕЛЬНОЕ УЧРЕЖДЕНИЕ РЕСПУБЛИКИ МОРДОВИЯ "АЛЕКСЕЕВСКИЙ ИНДУСТРИАЛЬНЫЙ ТЕХНИКУМ"</v>
          </cell>
          <cell r="E1864" t="str">
            <v>431722, РЕСПУБЛИКА МОРДОВИЯ, КОМСОМОЛЬСКИЙ, МКР, 1-Й, Д., 48</v>
          </cell>
          <cell r="F1864" t="str">
            <v>Республика Мордовия</v>
          </cell>
        </row>
        <row r="1865">
          <cell r="A1865" t="str">
            <v>4327001225</v>
          </cell>
          <cell r="B1865" t="str">
            <v>24-592-64872-1-0040-008495</v>
          </cell>
          <cell r="C1865" t="str">
            <v>КультПроект</v>
          </cell>
          <cell r="D1865" t="str">
            <v>КИРОВСКОЕ ОБЛАСТНОЕ ГОСУДАРСТВЕННОЕ ПРОФЕССИОНАЛЬНОЕ ОБРАЗОВАТЕЛЬНОЕ БЮДЖЕТНОЕ УЧРЕЖДЕНИЕ "САНЧУРСКИЙ СОЦИАЛЬНО-ЭКОНОМИЧЕСКИЙ ТЕХНИКУМ"</v>
          </cell>
          <cell r="E1865" t="str">
            <v>612370, КИРОВСКАЯ ОБЛАСТЬ, САНЧУРСК, УЛ, СВЕРДЛОВА, Д., 69</v>
          </cell>
          <cell r="F1865" t="str">
            <v>Кировская область</v>
          </cell>
        </row>
        <row r="1866">
          <cell r="A1866" t="str">
            <v>2536014538</v>
          </cell>
          <cell r="B1866" t="str">
            <v>24-592-64872-1-0040-004178</v>
          </cell>
          <cell r="C1866" t="str">
            <v>Открытые региональные молодежные военно-тактические игры «Лучшие на Дальнем Востоке-2024»</v>
          </cell>
          <cell r="D1866" t="str">
            <v>ФЕДЕРАЛЬНОЕ ГОСУДАРСТВЕННОЕ АВТОНОМНОЕ ОБРАЗОВАТЕЛЬНОЕ УЧРЕЖДЕНИЕ ВЫСШЕГО ОБРАЗОВАНИЯ "ДАЛЬНЕВОСТОЧНЫЙ ФЕДЕРАЛЬНЫЙ УНИВЕРСИТЕТ"</v>
          </cell>
          <cell r="E1866" t="str">
            <v>690922, ПРИМОРСКИЙ КРАЙ, РУССКИЙ, П, АЯКС, Д., 10</v>
          </cell>
          <cell r="F1866" t="str">
            <v>Приморский край</v>
          </cell>
        </row>
        <row r="1867">
          <cell r="A1867" t="str">
            <v>6027068624</v>
          </cell>
          <cell r="B1867" t="str">
            <v>24-592-64872-1-0040-003435</v>
          </cell>
          <cell r="C1867" t="str">
            <v>Первый уличный спортивный фестиваль</v>
          </cell>
          <cell r="D1867" t="str">
            <v>МУНИЦИПАЛЬНОЕ БЮДЖЕТНОЕ УЧРЕЖДЕНИЕ "СТАДИОН "МАШИНОСТРОИТЕЛЬ"</v>
          </cell>
          <cell r="E1867" t="str">
            <v>180000, Псковская область, ПСКОВ, УЛ, КУЗНЕЦКАЯ, Д., 25</v>
          </cell>
          <cell r="F1867" t="str">
            <v>Псковская область</v>
          </cell>
        </row>
        <row r="1868">
          <cell r="A1868" t="str">
            <v>1817005470</v>
          </cell>
          <cell r="B1868" t="str">
            <v>24-592-64872-1-0040-011544</v>
          </cell>
          <cell r="C1868" t="str">
            <v>Образовательный интенсив Музей Медиа Мастерская</v>
          </cell>
          <cell r="D1868" t="str">
            <v>МУНИЦИПАЛЬНОЕ БЮДЖЕТНОЕ ОБЩЕОБРАЗОВАТЕЛЬНОЕ УЧРЕЖДЕНИЕ МОЖГИНСКОГО РАЙОНА "КВАТЧИНСКАЯ СРЕДНЯЯ ОБЩЕОБРАЗОВАТЕЛЬНАЯ ШКОЛА"</v>
          </cell>
          <cell r="E1868" t="str">
            <v>427771, Удмуртская Республика, КВАТЧИ, ПЛ, ЦЕНТРАЛЬНАЯ, ЗД., 8</v>
          </cell>
          <cell r="F1868" t="str">
            <v>Удмуртская Республика</v>
          </cell>
        </row>
        <row r="1869">
          <cell r="A1869" t="str">
            <v>1841032690</v>
          </cell>
          <cell r="B1869" t="str">
            <v>24-592-64872-1-0040-009207</v>
          </cell>
          <cell r="C1869" t="str">
            <v>Историко-культурный лагерь «Герои Первых»</v>
          </cell>
          <cell r="D1869" t="str">
            <v>АВТОНОМНОЕ УЧРЕЖДЕНИЕ УДМУРТСКОЙ РЕСПУБЛИКИ "ЗАГОРОДНЫЙ ОЗДОРОВИТЕЛЬНЫЙ КОМПЛЕКС "ЛЕСНАЯ СКАЗКА"</v>
          </cell>
          <cell r="E1869" t="str">
            <v>427021, УДМУРТСКАЯ РЕСПУБЛИКА, ОРЕШНИКИ</v>
          </cell>
          <cell r="F1869" t="str">
            <v>Удмуртская Республика</v>
          </cell>
        </row>
        <row r="1870">
          <cell r="A1870" t="str">
            <v>1655330509</v>
          </cell>
          <cell r="B1870" t="str">
            <v>24-592-64872-1-0040-010736</v>
          </cell>
          <cell r="C1870" t="str">
            <v>Республиканский турнир для школьников по интеллектуальным играм</v>
          </cell>
          <cell r="D1870" t="str">
            <v>АВТОНОМНАЯ НЕКОММЕРЧЕСКАЯ ОРГАНИЗАЦИЯ "КАЗАНСКИЙ ОТКРЫТЫЙ УНИВЕРСИТЕТ ТАЛАНТОВ 2.0"</v>
          </cell>
          <cell r="E1870" t="str">
            <v>420021, РЕСПУБЛИКА ТАТАРСТАН (ТАТАРСТАН), КАЗАНЬ, УЛ, ПАРИЖСКОЙ КОММУНЫ, ЗД., 25/39, ОФИС, 3</v>
          </cell>
          <cell r="F1870" t="str">
            <v>Республика Татарстан (Татарстан)</v>
          </cell>
        </row>
        <row r="1871">
          <cell r="A1871" t="str">
            <v>0108003254</v>
          </cell>
          <cell r="B1871" t="str">
            <v>24-592-64872-1-0040-007399</v>
          </cell>
          <cell r="C1871" t="str">
            <v>Творческий Фестиваль Сказочные лабиринты игры</v>
          </cell>
          <cell r="D1871" t="str">
            <v>ХАКУРИНОХАБЛЬСКОЕ МУНИЦИПАЛЬНОЕ БЮДЖЕТНОЕ ДОШКОЛЬНОЕ ОБРАЗОВАТЕЛЬНОЕ УЧРЕЖДЕНИЕ "ДЕТСКИЙ САД ОБЩЕРАЗВИВАЮЩЕГО ВИДА № 1 "НАСЫП"</v>
          </cell>
          <cell r="E1871" t="str">
            <v>385440, РЕСПУБЛИКА АДЫГЕЯ (АДЫГЕЯ), ХАКУРИНОХАБЛЬ, УЛ, КРАСНООКТЯБРЬСКАЯ, Д., 133</v>
          </cell>
          <cell r="F1871" t="str">
            <v>Республика Адыгея (Адыгея)</v>
          </cell>
        </row>
        <row r="1872">
          <cell r="A1872" t="str">
            <v>2325012098</v>
          </cell>
          <cell r="B1872" t="str">
            <v>24-592-64872-1-0040-005261</v>
          </cell>
          <cell r="C1872" t="str">
            <v>В единстве наша сила</v>
          </cell>
          <cell r="D1872" t="str">
            <v>МУНИЦИПАЛЬНОЕ БЮДЖЕТНОЕ ОБЩЕОБРАЗОВАТЕЛЬНОЕ УЧРЕЖДЕНИЕ СРЕДНЯЯ ОБЩЕОБРАЗОВАТЕЛЬНАЯ ШКОЛА № 10</v>
          </cell>
          <cell r="E1872" t="str">
            <v>352664, КРАСНОДАРСКИЙ КРАЙ, ЕРИК, УЛ, ШКОЛЬНАЯ, Д., 18</v>
          </cell>
          <cell r="F1872" t="str">
            <v>Краснодарский край</v>
          </cell>
        </row>
        <row r="1873">
          <cell r="A1873" t="str">
            <v>7710125381</v>
          </cell>
          <cell r="B1873" t="str">
            <v>24-592-64872-1-0040-012092</v>
          </cell>
          <cell r="C1873" t="str">
            <v>Ярмарка профориентации театральных и музейных профессий Музея МХАТ совместно со Школой-Студией МХАТ</v>
          </cell>
          <cell r="D1873" t="str">
            <v>ФЕДЕРАЛЬНОЕ ГОСУДАРСТВЕННОЕ БЮДЖЕТНОЕ УЧРЕЖДЕНИЕ КУЛЬТУРЫ "МУЗЕЙ МОСКОВСКОГО ХУДОЖЕСТВЕННОГО АКАДЕМИЧЕСКОГО ТЕАТРА"</v>
          </cell>
          <cell r="E1873" t="str">
            <v>125009, Г.МОСКВА, ПЕР, КАМЕРГЕРСКИЙ, Д., 3А</v>
          </cell>
          <cell r="F1873" t="str">
            <v>Москва</v>
          </cell>
        </row>
        <row r="1874">
          <cell r="A1874" t="str">
            <v>7751158530</v>
          </cell>
          <cell r="B1874" t="str">
            <v>24-592-64872-1-0040-002339</v>
          </cell>
          <cell r="C1874" t="str">
            <v>Летняя языковая образовательная стажировка в КНР для школьников РФ летом 2024 года.</v>
          </cell>
          <cell r="D1874" t="str">
            <v>ОБЩЕСТВО С ОГРАНИЧЕННОЙ ОТВЕТСТВЕННОСТЬЮ "ДЖОЙ ГРУПП РУС"</v>
          </cell>
          <cell r="E1874" t="str">
            <v>108840, Г.МОСКВА, ТРОИЦК, Ш, КАЛУЖСКОЕ, Д., 13Б</v>
          </cell>
          <cell r="F1874" t="str">
            <v>Москва</v>
          </cell>
        </row>
        <row r="1875">
          <cell r="A1875" t="str">
            <v>3435881261</v>
          </cell>
          <cell r="B1875" t="str">
            <v>24-592-64872-1-0040-003000</v>
          </cell>
          <cell r="C1875" t="str">
            <v>Спорт любите с детских лет</v>
          </cell>
          <cell r="D1875" t="str">
            <v>МУНИЦИПАЛЬНОЕ ОБЩЕОБРАЗОВАТЕЛЬНОЕ УЧРЕЖДЕНИЕ "СРЕДНЯЯ ШКОЛА № 3 Г. ВОЛЖСКОГО ВОЛГОГРАДСКОЙ ОБЛАСТИ"</v>
          </cell>
          <cell r="E1875" t="str">
            <v>404106, ВОЛГОГРАДСКАЯ ОБЛАСТЬ, ВОЛЖСКИЙ, УЛ, ПРИБРЕЖНАЯ, Д., 91</v>
          </cell>
          <cell r="F1875" t="str">
            <v>Волгоградская область</v>
          </cell>
        </row>
        <row r="1876">
          <cell r="A1876" t="str">
            <v>7802677294</v>
          </cell>
          <cell r="B1876" t="str">
            <v>24-592-64872-1-0040-005304</v>
          </cell>
          <cell r="C1876" t="str">
            <v>Осенняя языковая образовательная стажировка в МГУ-ППИ в Шэньчжэне в октябре 2024 года.</v>
          </cell>
          <cell r="D1876" t="str">
            <v>ОБЩЕСТВО С ОГРАНИЧЕННОЙ ОТВЕТСТВЕННОСТЬЮ "ТЭК 78"</v>
          </cell>
          <cell r="E1876" t="str">
            <v>194017, Г.САНКТ-ПЕТЕРБУРГ, ПР-КТ, УДЕЛЬНЫЙ, Д., 5, ПОМЕЩ., 42-Н ОФИС 3</v>
          </cell>
          <cell r="F1876" t="str">
            <v>Санкт-Петербург</v>
          </cell>
        </row>
        <row r="1877">
          <cell r="A1877" t="str">
            <v>6165090960</v>
          </cell>
          <cell r="B1877" t="str">
            <v>24-592-64872-1-0040-005944</v>
          </cell>
          <cell r="C1877" t="str">
            <v>Школьная видеостудия "Будь в курсе"</v>
          </cell>
          <cell r="D1877" t="str">
            <v>МУНИЦИПАЛЬНОЕ БЮДЖЕТНОЕ ОБЩЕОБРАЗОВАТЕЛЬНОЕ УЧРЕЖДЕНИЕ ГОРОДА РОСТОВА-НА-ДОНУ "ШКОЛА № 40 ИМЕНИ ВОСЬМОЙ ВОЗДУШНОЙ АРМИИ"</v>
          </cell>
          <cell r="E1877" t="str">
            <v>344064, РОСТОВСКАЯ ОБЛАСТЬ, РОСТОВ-НА-ДОНУ, УЛ, 2-Й ПЯТИЛЕТКИ, Д., 10</v>
          </cell>
          <cell r="F1877" t="str">
            <v>Ростовская область</v>
          </cell>
        </row>
        <row r="1878">
          <cell r="A1878" t="str">
            <v>1838022477</v>
          </cell>
          <cell r="B1878" t="str">
            <v>24-592-64872-1-0040-005661</v>
          </cell>
          <cell r="C1878" t="str">
            <v>Районный исторический форум Первый - значит Патриот</v>
          </cell>
          <cell r="D1878" t="str">
            <v>АВТОНОМНАЯ НЕКОММЕРЧЕСКАЯ ОРГАНИЗАЦИЯ "ЦЕНТР МОЛОДЕЖНЫХ ИНИЦИАТИВ САРАПУЛЬСКОГО РАЙОНА"</v>
          </cell>
          <cell r="E1878" t="str">
            <v>427990, УДМУРТСКАЯ РЕСПУБЛИКА, СИГАЕВО, УЛ, ЛЕРМОНТОВА, Д., 30, ПОМЕЩ., 139</v>
          </cell>
          <cell r="F1878" t="str">
            <v>Удмуртская Республика</v>
          </cell>
        </row>
        <row r="1879">
          <cell r="A1879" t="str">
            <v>3664008115</v>
          </cell>
          <cell r="B1879" t="str">
            <v>24-592-64872-1-0040-003781</v>
          </cell>
          <cell r="C1879" t="str">
            <v>Фестиваль творческих работ «Созидание образов прекрасного» обучающихся общеобразовательных школ, студентов  ССУЗов и ВУЗов</v>
          </cell>
          <cell r="D1879" t="str">
            <v>МУНИЦИПАЛЬНОЕ БЮДЖЕТНОЕ ОБЩЕОБРАЗОВАТЕЛЬНОЕ УЧРЕЖДЕНИЕ СРЕДНЯЯ ОБЩЕОБРАЗОВАТЕЛЬНАЯ ШКОЛА С УГЛУБЛЕННЫМ ИЗУЧЕНИЕМ ОТДЕЛЬНЫХ ПРЕДМЕТОВ № 34</v>
          </cell>
          <cell r="E1879" t="str">
            <v>394031, ВОРОНЕЖСКАЯ ОБЛАСТЬ, ВОРОНЕЖ, УЛ, ЧАПАЕВА, Д., 115</v>
          </cell>
          <cell r="F1879" t="str">
            <v>Воронежская область</v>
          </cell>
        </row>
        <row r="1880">
          <cell r="A1880" t="str">
            <v>5260062350</v>
          </cell>
          <cell r="B1880" t="str">
            <v>24-592-64872-1-0040-000771</v>
          </cell>
          <cell r="C1880" t="str">
            <v>Дороги к новым горизонтам.  Летние семейные маршруты  лицейского туристического клуба  «Дорог@.ру»</v>
          </cell>
          <cell r="D1880" t="str">
            <v>МУНИЦИПАЛЬНОЕ БЮДЖЕТНОЕ ОБЩЕОБРАЗОВАТЕЛЬНОЕ УЧРЕЖДЕНИЕ "ЛИЦЕЙ № 8 ИМЕНИ АКАДЕМИКА Е.К.ФЕДОРОВА"</v>
          </cell>
          <cell r="E1880" t="str">
            <v>603000, НИЖЕГОРОДСКАЯ ОБЛАСТЬ, НИЖНИЙ НОВГОРОД, УЛ, ПИСКУНОВА, Д., 35А</v>
          </cell>
          <cell r="F1880" t="str">
            <v>Нижегородская область</v>
          </cell>
        </row>
        <row r="1881">
          <cell r="A1881" t="str">
            <v>1627004006</v>
          </cell>
          <cell r="B1881" t="str">
            <v>24-592-64872-1-0040-002489</v>
          </cell>
          <cell r="C1881" t="str">
            <v>Юный академик</v>
          </cell>
          <cell r="D1881" t="str">
            <v>МУНИЦИПАЛЬНОЕ БЮДЖЕТНОЕ ДОШКОЛЬНОЕ ОБРАЗОВАТЕЛЬНОЕ УЧРЕЖДЕНИЕ "ДЕТСКИЙ САД ОБЩЕРАЗВИВАЮЩЕГО ВИДА №6 "АЛЕНУШКА" МЕНДЕЛЕЕВСКОГО МУНИЦИПАЛЬНОГО РАЙОНА  РЕСПУБЛИКИ ТАТАРСТАН</v>
          </cell>
          <cell r="E1881" t="str">
            <v>423650, РЕСПУБЛИКА ТАТАРСТАН (ТАТАРСТАН), МЕНДЕЛЕЕВСК, УЛ, БУРМИСТРОВА, Д., 13</v>
          </cell>
          <cell r="F1881" t="str">
            <v>Республика Татарстан (Татарстан)</v>
          </cell>
        </row>
        <row r="1882">
          <cell r="A1882" t="str">
            <v>6627004686</v>
          </cell>
          <cell r="B1882" t="str">
            <v>24-592-64872-1-0040-001841</v>
          </cell>
          <cell r="C1882" t="str">
            <v>Без права на забвение</v>
          </cell>
          <cell r="D1882" t="str">
            <v>МУНИЦИПАЛЬНОЕ БЮДЖЕТНОЕ УЧРЕЖДЕНИЕ "ЦЕНТР ПО РАБОТЕ С МОЛОДЕЖЬЮ ГОРОДСКОГО ОКРУГА РЕВДА"</v>
          </cell>
          <cell r="E1882" t="str">
            <v>623286, СВЕРДЛОВСКАЯ ОБЛАСТЬ, РЕВДА, УЛ, ЖУКОВСКОГО, ЗД., 22</v>
          </cell>
          <cell r="F1882" t="str">
            <v>Свердловская область</v>
          </cell>
        </row>
        <row r="1883">
          <cell r="A1883" t="str">
            <v>4705097790</v>
          </cell>
          <cell r="B1883" t="str">
            <v>24-592-64872-1-0040-004718</v>
          </cell>
          <cell r="C1883" t="str">
            <v>«Семейный пикник»: формирование гармонии в семье через спортивную активность</v>
          </cell>
          <cell r="D1883" t="str">
            <v>АВТОНОМНАЯ НЕКОММЕРЧЕСКАЯ ОРГАНИЗАЦИЯ "ВОЛОСОВСКИЙ ЦЕНТР ПОДДЕРЖКИ ПРЕДПРИНИМАТЕЛЬСТВА"</v>
          </cell>
          <cell r="E1883" t="str">
            <v>188410, ЛЕНИНГРАДСКАЯ ОБЛАСТЬ, ВОЛОСОВО, УЛ, КРАСНЫХ ПАРТИЗАН, Д., 5</v>
          </cell>
          <cell r="F1883" t="str">
            <v>Ленинградская область</v>
          </cell>
        </row>
        <row r="1884">
          <cell r="A1884" t="str">
            <v>5610039135</v>
          </cell>
          <cell r="B1884" t="str">
            <v>24-592-64872-1-0040-000712</v>
          </cell>
          <cell r="C1884" t="str">
            <v>Региональный семинар для литературно одарённых детей и юношества "Мы растём в Оренбуржье"</v>
          </cell>
          <cell r="D1884" t="str">
            <v>ГОСУДАРСТВЕННОЕ БЮДЖЕТНОЕ УЧРЕЖДЕНИЕ КУЛЬТУРЫ "ОБЛАСТНОЙ ДОМ ЛИТЕРАТОРОВ ИМ. С.Т. АКСАКОВА"</v>
          </cell>
          <cell r="E1884" t="str">
            <v>460014, ОРЕНБУРГСКАЯ ОБЛАСТЬ, ОРЕНБУРГ, УЛ, ПРАВДЫ, Д., 10</v>
          </cell>
          <cell r="F1884" t="str">
            <v>Оренбургская область</v>
          </cell>
        </row>
        <row r="1885">
          <cell r="A1885" t="str">
            <v>7813054245</v>
          </cell>
          <cell r="B1885" t="str">
            <v>24-592-64872-1-0040-009953</v>
          </cell>
          <cell r="C1885" t="str">
            <v>Тематический медиаСЛЕТ Гостья из будущего</v>
          </cell>
          <cell r="D1885" t="str">
            <v>ГОСУДАРСТВЕННОЕ БЮДЖЕТНОЕ ОБЩЕОБРАЗОВАТЕЛЬНОЕ УЧРЕЖДЕНИЕ ГИМНАЗИЯ № 67 ПЕТРОГРАДСКОГО РАЙОНА САНКТ-ПЕТЕРБУРГА</v>
          </cell>
          <cell r="E1885" t="str">
            <v>197022, Г.САНКТ-ПЕТЕРБУРГ, УЛ, ПРОФЕССОРА ПОПОВА, Д., 25</v>
          </cell>
          <cell r="F1885" t="str">
            <v>Санкт-Петербург</v>
          </cell>
        </row>
        <row r="1886">
          <cell r="A1886" t="str">
            <v>5451007093</v>
          </cell>
          <cell r="B1886" t="str">
            <v>24-592-64872-1-0040-008672</v>
          </cell>
          <cell r="C1886" t="str">
            <v>Осенний семейный фестиваль «Родные. Любимые. Вместе»</v>
          </cell>
          <cell r="D1886" t="str">
            <v>МЕСТНАЯ ДЕТСКАЯ ОБЩЕСТВЕННАЯ ОРГАНИЗАЦИЯ ПО ПОДДЕРЖКЕ САМОРЕАЛИЗАЦИИ ДЕТЕЙ БАРАБИНСКОГО РАЙОНА НОВОСИБИРСКОЙ ОБЛАСТИ "ДЕТСКО-ЮНОШЕСКИЙ ЦЕНТР "СТАРТ"</v>
          </cell>
          <cell r="E1886" t="str">
            <v>632331, НОВОСИБИРСКАЯ ОБЛАСТЬ, БАРАБИНСК, УЛ, ДЕПОВСКАЯ, Д., 13</v>
          </cell>
          <cell r="F1886" t="str">
            <v>Новосибирская область</v>
          </cell>
        </row>
        <row r="1887">
          <cell r="A1887" t="str">
            <v>7802235994</v>
          </cell>
          <cell r="B1887" t="str">
            <v>24-592-64872-1-0040-004657</v>
          </cell>
          <cell r="C1887" t="str">
            <v>Осенний Фестиваль добра в Петербурге</v>
          </cell>
          <cell r="D1887" t="str">
            <v>РЕГИОНАЛЬНАЯ ОБЩЕСТВЕННАЯ ОРГАНИЗАЦИЯ "МОЛОДЕЖНАЯ ПАЛАТА САНКТ-ПЕТЕРБУРГА"</v>
          </cell>
          <cell r="E1887" t="str">
            <v>190000, Г.САНКТ-ПЕТЕРБУРГ, УЛ, ЖУКОВСКОГО, Д., 4</v>
          </cell>
          <cell r="F1887" t="str">
            <v>Санкт-Петербург</v>
          </cell>
        </row>
        <row r="1888">
          <cell r="A1888" t="str">
            <v>5190312290</v>
          </cell>
          <cell r="B1888" t="str">
            <v>24-592-64872-1-0040-007986</v>
          </cell>
          <cell r="C1888" t="str">
            <v>Осенняя творческая школа для юных исполнителей на флейте «Северный ветер»</v>
          </cell>
          <cell r="D1888" t="str">
            <v>МУНИЦИПАЛЬНОЕ БЮДЖЕТНОЕ УЧРЕЖДЕНИЕ ДОПОЛНИТЕЛЬНОГО ОБРАЗОВАНИЯ ГОРОДА МУРМАНСКА "ДЕТСКАЯ МУЗЫКАЛЬНАЯ ШКОЛА № 5"</v>
          </cell>
          <cell r="E1888" t="str">
            <v>183036, МУРМАНСКАЯ ОБЛАСТЬ, МУРМАНСК, УЛ, СКАЛЬНАЯ, Д., 18</v>
          </cell>
          <cell r="F1888" t="str">
            <v>Мурманская область</v>
          </cell>
        </row>
        <row r="1889">
          <cell r="A1889" t="str">
            <v>5031064349</v>
          </cell>
          <cell r="B1889" t="str">
            <v>24-592-64872-1-0040-008759</v>
          </cell>
          <cell r="C1889" t="str">
            <v>Спорт, для всех</v>
          </cell>
          <cell r="D1889" t="str">
            <v>МУНИЦИПАЛЬНОЕ БЮДЖЕТНОЕ ОБЩЕОБРАЗОВАТЕЛЬНОЕ УЧРЕЖДЕНИЕ "ЦЕНТР ОБРАЗОВАНИЯ № 28"</v>
          </cell>
          <cell r="E1889" t="str">
            <v>142461, МОСКОВСКАЯ ОБЛАСТЬ, ЭЛЕКТРОУГЛИ, УЛ, СОВЕТСКАЯ, Д., 11</v>
          </cell>
          <cell r="F1889" t="str">
            <v>Московская область</v>
          </cell>
        </row>
        <row r="1890">
          <cell r="A1890" t="str">
            <v>0225004685</v>
          </cell>
          <cell r="B1890" t="str">
            <v>24-592-64872-1-0040-002179</v>
          </cell>
          <cell r="C1890" t="str">
            <v>Озеро Татыш –территория  нашей заботы</v>
          </cell>
          <cell r="D1890" t="str">
            <v>МУНИЦИПАЛЬНОЕ БЮДЖЕТНОЕ ОБЩЕОБРАЗОВАТЕЛЬНОЕ УЧРЕЖДЕНИЕ СРЕДНЯЯ ОБЩЕОБРАЗОВАТЕЛЬНАЯ ШКОЛА ИМЕНИ ТИМЕРХАНА САФУАНОВИЧА НАЗМИЕВА С.ЯБАЛАКОВО МУНИЦИПАЛЬНОГО РАЙОНА ИЛИШЕВСКИЙ РАЙОН РЕСПУБЛИКИ БАШКОРТОСТАН</v>
          </cell>
          <cell r="E1890" t="str">
            <v>452275, РЕСПУБЛИКА БАШКОРТОСТАН, ЯБАЛАКОВО, УЛ, Т.НАЗМИЕВА, ЗД., 19</v>
          </cell>
          <cell r="F1890" t="str">
            <v>Республика Башкортостан</v>
          </cell>
        </row>
        <row r="1891">
          <cell r="A1891" t="str">
            <v>1411005222</v>
          </cell>
          <cell r="B1891" t="str">
            <v>24-592-64872-1-0040-008221</v>
          </cell>
          <cell r="C1891" t="str">
            <v>КРАЕВЕДЧЕСКИЙ МЕДИА КЛУБ ДЛЯ ДЕТЕЙ И ПОДРОСТКОВ</v>
          </cell>
          <cell r="D1891" t="str">
            <v>МУНИЦИПАЛЬНОЕ БЮДЖЕТНОЕ УЧРЕЖДЕНИЕ "ДЕТСКАЯ МОДЕЛЬНАЯ БИБЛИОТЕКА СЕЛА БЕРДИГЕСТЯХ" МУНИЦИПАЛЬНОГО ОБРАЗОВАНИЯ "БЕРДИГЕСТЯХСКИЙ НАСЛЕГ" ГОРНОГО УЛУСА РЕСПУБЛИКИ САХА (ЯКУТИЯ)</v>
          </cell>
          <cell r="E1891" t="str">
            <v>678030, РЕСПУБЛИКА САХА (ЯКУТИЯ), БЕРДИГЕСТЯХ, УЛ, МОЛОДЕЖНАЯ, Д., 1</v>
          </cell>
          <cell r="F1891" t="str">
            <v>Республика Саха (Якутия)</v>
          </cell>
        </row>
        <row r="1892">
          <cell r="A1892" t="str">
            <v>5445004880</v>
          </cell>
          <cell r="B1892" t="str">
            <v>24-592-64872-1-0040-009049</v>
          </cell>
          <cell r="C1892" t="str">
            <v>Серия летних фестивалей заЛЕТай</v>
          </cell>
          <cell r="D1892" t="str">
            <v>МУНИЦИПАЛЬНОЕ БЮДЖЕТНОЕ УЧРЕЖДЕНИЕ "ОТДЕЛ ПО ДЕЛАМ МОЛОДЕЖИ"</v>
          </cell>
          <cell r="E1892" t="str">
            <v>633010, НОВОСИБИРСКАЯ ОБЛАСТЬ, БЕРДСК, УЛ, ЛЕНИНА, Д., 38</v>
          </cell>
          <cell r="F1892" t="str">
            <v>Новосибирская область</v>
          </cell>
        </row>
        <row r="1893">
          <cell r="A1893" t="str">
            <v>7530009812</v>
          </cell>
          <cell r="B1893" t="str">
            <v>24-592-64872-1-0040-008228</v>
          </cell>
          <cell r="C1893" t="str">
            <v>Медиастудия «В объективе доброты»</v>
          </cell>
          <cell r="D1893" t="str">
            <v>ГОСУДАРСТВЕННОЕ УЧРЕЖДЕНИЕ СОЦИАЛЬНОГО ОБСЛУЖИВАНИЯ "КРАСНОКАМЕНСКИЙ СОЦИАЛЬНО-РЕАБИЛИТАЦИОННЫЙ ЦЕНТР ДЛЯ НЕСОВЕРШЕННОЛЕТНИХ "ДОБРОТА" ЗАБАЙКАЛЬСКОГО КРАЯ</v>
          </cell>
          <cell r="E1893" t="str">
            <v>674673, Забайкальский край, КРАСНОКАМЕНСК, МКР, 6-Й, Д., 648</v>
          </cell>
          <cell r="F1893" t="str">
            <v>Забайкальский край</v>
          </cell>
        </row>
        <row r="1894">
          <cell r="A1894" t="str">
            <v>5243043502</v>
          </cell>
          <cell r="B1894" t="str">
            <v>24-592-64872-1-0040-001180</v>
          </cell>
          <cell r="C1894" t="str">
            <v>Детско-юношеская медиастудия Старт</v>
          </cell>
          <cell r="D1894" t="str">
            <v>АВТОНОМНАЯ НЕКОММЕРЧЕСКАЯ ОРГАНИЗАЦИЯ "ЦЕНТР РАЗВИТИЯ ЧЕЛОВЕЧЕСКОГО ПОТЕНЦИАЛА "ОРИОН"</v>
          </cell>
          <cell r="E1894" t="str">
            <v>607802, НИЖЕГОРОДСКАЯ ОБЛАСТЬ, ЛУКОЯНОВ, УЛ, ЗАПАДНАЯ, Д., 30</v>
          </cell>
          <cell r="F1894" t="str">
            <v>Нижегородская область</v>
          </cell>
        </row>
        <row r="1895">
          <cell r="A1895" t="str">
            <v>4400000588</v>
          </cell>
          <cell r="B1895" t="str">
            <v>24-592-64872-1-0040-010304</v>
          </cell>
          <cell r="C1895" t="str">
            <v>«Решаем вместе»: региональный конкурс-мастерская проектов ШКИБ</v>
          </cell>
          <cell r="D1895" t="str">
            <v>МУНИЦИПАЛЬНОЕ БЮДЖЕТНОЕ ОБЩЕОБРАЗОВАТЕЛЬНОЕ УЧРЕЖДЕНИЕ ГОРОДА КОСТРОМЫ "СРЕДНЯЯ ОБЩЕОБРАЗОВАТЕЛЬНАЯ ШКОЛА № 44"</v>
          </cell>
          <cell r="E1895" t="str">
            <v>156016, КОСТРОМСКАЯ ОБЛАСТЬ, КОСТРОМА, УЛ, ПРОФСОЮЗНАЯ, Д., 50А</v>
          </cell>
          <cell r="F1895" t="str">
            <v>Костромская область</v>
          </cell>
        </row>
        <row r="1896">
          <cell r="A1896" t="str">
            <v>1433015640</v>
          </cell>
          <cell r="B1896" t="str">
            <v>24-592-64872-1-0040-005430</v>
          </cell>
          <cell r="C1896" t="str">
            <v>Организация и проведение военно-тактической игры "ZOV Отечества" среди первичных отделений "Движение Первых" Мирнинского района Республики Саха (Якутия)</v>
          </cell>
          <cell r="D1896" t="str">
            <v>МУНИЦИПАЛЬНОЕ АВТОНОМНОЕ ОБЩЕОБРАЗОВАТЕЛЬНОЕ УЧРЕЖДЕНИЕ "СРЕДНЯЯ ОБЩЕОБРАЗОВАТЕЛЬНАЯ ШКОЛА № 4" МУНИЦИПАЛЬНОГО ОБРАЗОВАНИЯ "МИРНИНСКИЙ РАЙОН" РЕСПУБЛИКИ САХА (ЯКУТИЯ)</v>
          </cell>
          <cell r="E1896" t="str">
            <v>678181, РЕСПУБЛИКА САХА (ЯКУТИЯ), АЛМАЗНЫЙ, УЛ, РЕЧНАЯ, ЗД., 2</v>
          </cell>
          <cell r="F1896" t="str">
            <v>Республика Саха (Якутия)</v>
          </cell>
        </row>
        <row r="1897">
          <cell r="A1897" t="str">
            <v>2704800825</v>
          </cell>
          <cell r="B1897" t="str">
            <v>24-592-64872-1-0040-006106</v>
          </cell>
          <cell r="C1897" t="str">
            <v>Фестиваль «Юный оператор БПЛА»</v>
          </cell>
          <cell r="D1897" t="str">
            <v>МУНИЦИПАЛЬНОЕ БЮДЖЕТНОЕ ОБЩЕОБРАЗОВАТЕЛЬНОЕ УЧРЕЖДЕНИЕ "СРЕДНЯЯ ШКОЛА № 3 ИМЕНИ А.И. ТОМИЛИНА"</v>
          </cell>
          <cell r="E1897" t="str">
            <v>682800, ХАБАРОВСКИЙ КРАЙ, СОВЕТСКАЯ ГАВАНЬ, УЛ, КИЕВСКАЯ, Д., 2</v>
          </cell>
          <cell r="F1897" t="str">
            <v>Хабаровский край</v>
          </cell>
        </row>
        <row r="1898">
          <cell r="A1898" t="str">
            <v>7219010242</v>
          </cell>
          <cell r="B1898" t="str">
            <v>24-592-64872-1-0040-001010</v>
          </cell>
          <cell r="C1898" t="str">
            <v>Культурно-просветительский проект  для детей и подростков - ЗАкадриль#Я#!</v>
          </cell>
          <cell r="D1898" t="str">
            <v>АВТОНОМНОЕ УЧРЕЖДЕНИЕ "КУЛЬТУРА" НИЖНЕТАВДИНСКОГО МУНИЦИПАЛЬНОГО РАЙОНА</v>
          </cell>
          <cell r="E1898" t="str">
            <v>626020, ТЮМЕНСКАЯ ОБЛАСТЬ, НИЖНЯЯ ТАВДА, УЛ, МИРА, Д., 10</v>
          </cell>
          <cell r="F1898" t="str">
            <v>Тюменская область</v>
          </cell>
        </row>
        <row r="1899">
          <cell r="A1899" t="str">
            <v>6725007950</v>
          </cell>
          <cell r="B1899" t="str">
            <v>24-592-64872-1-0040-005294</v>
          </cell>
          <cell r="C1899" t="str">
            <v>Муниципальный детско-юношеский исторический квест "От неизвестных и до знаменитых, сразить которых годы не вольны</v>
          </cell>
          <cell r="D1899" t="str">
            <v>МУНИЦИПАЛЬНОЕ БЮДЖЕТНОЕ УЧРЕЖДЕНИЕ ДОПОЛНИТЕЛЬНОГО ОБРАЗОВАНИЯ "ЦЕНТР РАЗВИТИЯ ТВОРЧЕСТВА ДЕТЕЙ И ЮНОШЕСТВА"</v>
          </cell>
          <cell r="E1899" t="str">
            <v>216500, СМОЛЕНСКАЯ ОБЛАСТЬ, РОСЛАВЛЬ, УЛ, ПРОЛЕТАРСКАЯ, Д., 30</v>
          </cell>
          <cell r="F1899" t="str">
            <v>Смоленская область</v>
          </cell>
        </row>
        <row r="1900">
          <cell r="A1900" t="str">
            <v>5031024530</v>
          </cell>
          <cell r="B1900" t="str">
            <v>24-592-64872-1-0040-011723</v>
          </cell>
          <cell r="C1900" t="str">
            <v>Всероссийский молодежный сбор военно-патриотических организаций и кадетских корпусов СОЮЗ – Наследники Победы</v>
          </cell>
          <cell r="D1900" t="str">
            <v>МУНИЦИПАЛЬНОЕ БЮДЖЕТНОЕ ОБЩЕОБРАЗОВАТЕЛЬНОЕ УЧРЕЖДЕНИЕ "ЦЕНТР ОБРАЗОВАНИЯ № 21"</v>
          </cell>
          <cell r="E1900" t="str">
            <v>142412, МОСКОВСКАЯ ОБЛАСТЬ, НОГИНСК, УЛ, КЛИМОВА, Д., 48</v>
          </cell>
          <cell r="F1900" t="str">
            <v>Московская область</v>
          </cell>
        </row>
        <row r="1901">
          <cell r="A1901" t="str">
            <v>0203950167</v>
          </cell>
          <cell r="B1901" t="str">
            <v>24-592-64872-1-0040-006021</v>
          </cell>
          <cell r="C1901" t="str">
            <v>«Родина летучего корабля: новые горизонты»</v>
          </cell>
          <cell r="D1901" t="str">
            <v>МУНИЦИПАЛЬНОЕ ОБРАЗОВАТЕЛЬНОЕ БЮДЖЕТНОЕ УЧРЕЖДЕНИЕ ДОПОЛНИТЕЛЬНОГО ОБРАЗОВАНИЯ ДЕТЕЙ "ЦЕНТР ДЕТСКОГО ТВОРЧЕСТВА И СПОРТА "ИМПУЛЬС" МУНИЦИПАЛЬНОГО РАЙОНА АРХАНГЕЛЬСКИЙ РАЙОН РЕСПУБЛИКИ БАШКОРТОСТАН</v>
          </cell>
          <cell r="E1901" t="str">
            <v>453030, РЕСПУБЛИКА БАШКОРТОСТАН, АРХАНГЕЛЬСКОЕ, УЛ, СОВЕТСКАЯ, ЗД., 35</v>
          </cell>
          <cell r="F1901" t="str">
            <v>Республика Башкортостан</v>
          </cell>
        </row>
        <row r="1902">
          <cell r="A1902" t="str">
            <v>0273029288</v>
          </cell>
          <cell r="B1902" t="str">
            <v>24-592-64872-1-0040-008621</v>
          </cell>
          <cell r="C1902" t="str">
            <v>Мультифункциональный патриотический центр на базе школьного музея Боевой Славы</v>
          </cell>
          <cell r="D1902" t="str">
            <v>МУНИЦИПАЛЬНОЕ АВТОНОМНОЕ ОБЩЕОБРАЗОВАТЕЛЬНОЕ УЧРЕЖДЕНИЕ ШКОЛА № 78 ИМЕНИ ГЕРОЯ РОССИЙСКОЙ ФЕДЕРАЦИИ САФРОНОВА АНАТОЛИЯ АЛЕКСАНДРОВИЧА ГОРОДСКОГО ОКРУГА ГОРОД УФА РЕСПУБЛИКИ БАШКОРТОСТАН</v>
          </cell>
          <cell r="E1902" t="str">
            <v>450069, РЕСПУБЛИКА БАШКОРТОСТАН, УФА, УЛ, ОЛИМПИЙСКАЯ, Д., 8</v>
          </cell>
          <cell r="F1902" t="str">
            <v>Республика Башкортостан</v>
          </cell>
        </row>
        <row r="1903">
          <cell r="A1903" t="str">
            <v>2717009410</v>
          </cell>
          <cell r="B1903" t="str">
            <v>24-592-64872-1-0040-011279</v>
          </cell>
          <cell r="C1903" t="str">
            <v>ДЕЛОвые люди</v>
          </cell>
          <cell r="D1903" t="str">
            <v>МУНИЦИПАЛЬНОЕ БЮДЖЕТНОЕ УЧРЕЖДЕНИЕ КУЛЬТУРЫ "РАЙОННАЯ МЕЖПОСЕЛЕНЧЕСКАЯ ЦЕНТРАЛИЗОВАННАЯ БИБЛИОТЕЧНАЯ СИСТЕМА" СОЛНЕЧНОГО МУНИЦИПАЛЬНОГО РАЙОНА ХАБАРОВСКОГО КРАЯ</v>
          </cell>
          <cell r="E1903" t="str">
            <v>682711, ХАБАРОВСКИЙ КРАЙ, СОЛНЕЧНЫЙ, УЛ, ЛЕНИНА, Д., 22</v>
          </cell>
          <cell r="F1903" t="str">
            <v>Хабаровский край</v>
          </cell>
        </row>
        <row r="1904">
          <cell r="A1904" t="str">
            <v>0260008523</v>
          </cell>
          <cell r="B1904" t="str">
            <v>24-592-64872-1-0040-010683</v>
          </cell>
          <cell r="C1904" t="str">
            <v>Исторический квиз ИстКвиз</v>
          </cell>
          <cell r="D1904" t="str">
            <v>МУНИЦИПАЛЬНОЕ БЮДЖЕТНОЕ УЧРЕЖДЕНИЕ КУЛЬТУРНО-ДОСУГОВЫЙ ЦЕНТР МУНИЦИПАЛЬНОГО РАЙОНА ДЮРТЮЛИНСКИЙ РАЙОН РЕСПУБЛИКИ БАШКОРТОСТАН</v>
          </cell>
          <cell r="E1904" t="str">
            <v>452320, РЕСПУБЛИКА БАШКОРТОСТАН, ДЮРТЮЛИ, ПЕР, МАРИИ ЯКУТОВОЙ, ЗД., 4</v>
          </cell>
          <cell r="F1904" t="str">
            <v>Республика Башкортостан</v>
          </cell>
        </row>
        <row r="1905">
          <cell r="A1905" t="str">
            <v>2020000570</v>
          </cell>
          <cell r="B1905" t="str">
            <v>24-592-64872-1-0040-009826</v>
          </cell>
          <cell r="C1905" t="str">
            <v>Культурно-образовательный тур "Маршрут в сердце Чечни"</v>
          </cell>
          <cell r="D1905" t="str">
            <v>ФЕДЕРАЛЬНОЕ ГОСУДАРСТВЕННОЕ БЮДЖЕТНОЕ ОБРАЗОВАТЕЛЬНОЕ УЧРЕЖДЕНИЕ ВЫСШЕГО ОБРАЗОВАНИЯ "ЧЕЧЕНСКИЙ ГОСУДАРСТВЕННЫЙ УНИВЕРСИТЕТ ИМЕНИ АХМАТА АБДУЛХАМИДОВИЧА КАДЫРОВА"</v>
          </cell>
          <cell r="E1905" t="str">
            <v>Чеченская Республика, ГРОЗНЫЙ, УЛ, А.ШЕРИПОВА, Д., 32</v>
          </cell>
          <cell r="F1905" t="str">
            <v>Чеченская Республика</v>
          </cell>
        </row>
        <row r="1906">
          <cell r="A1906" t="str">
            <v>0275015266</v>
          </cell>
          <cell r="B1906" t="str">
            <v>24-592-64872-1-0040-006642</v>
          </cell>
          <cell r="C1906" t="str">
            <v>Педагогический проект волонтерского движения между школой и детским садом Давай играть</v>
          </cell>
          <cell r="D1906" t="str">
            <v>МУНИЦИПАЛЬНОЕ АВТОНОМНОЕ ДОШКОЛЬНОЕ ОБРАЗОВАТЕЛЬНОЕ УЧРЕЖДЕНИЕ ДЕТСКИЙ САД № 284 ГОРОДСКОГО ОКРУГА ГОРОД УФА РЕСПУБЛИКИ БАШКОРТОСТАН</v>
          </cell>
          <cell r="E1906" t="str">
            <v>450017, РЕСПУБЛИКА БАШКОРТОСТАН, УФА, УЛ, ЖУКОВСКОГО, Д., 28</v>
          </cell>
          <cell r="F1906" t="str">
            <v>Республика Башкортостан</v>
          </cell>
        </row>
        <row r="1907">
          <cell r="A1907" t="str">
            <v>7720464707</v>
          </cell>
          <cell r="B1907" t="str">
            <v>24-592-64872-1-0040-000268</v>
          </cell>
          <cell r="C1907" t="str">
            <v>Соревнование по единоборствам среди спортсменов любительского уровня</v>
          </cell>
          <cell r="D1907" t="str">
            <v>ОБЩЕСТВО С ОГРАНИЧЕННОЙ ОТВЕТСТВЕННОСТЬЮ "ЛИЛ ШОП"</v>
          </cell>
          <cell r="E1907" t="str">
            <v>111539, Г.МОСКВА, УЛ, ВЕШНЯКОВСКАЯ, Д., 19, Э/ПОМ/К/ОФ, 1/I/1/21</v>
          </cell>
          <cell r="F1907" t="str">
            <v>Москва</v>
          </cell>
        </row>
        <row r="1908">
          <cell r="A1908" t="str">
            <v>0277044287</v>
          </cell>
          <cell r="B1908" t="str">
            <v>24-592-64872-1-0040-009348</v>
          </cell>
          <cell r="C1908" t="str">
            <v>Юные защитники Отечества</v>
          </cell>
          <cell r="D1908" t="str">
            <v>МУНИЦИПАЛЬНОЕ АВТОНОМНОЕ ОБЩЕОБРАЗОВАТЕЛЬНОЕ УЧРЕЖДЕНИЕ ШКОЛА № 61 ГОРОДСКОГО ОКРУГА ГОРОД  УФА  РЕСПУБЛИКИ БАШКОРТОСТАН</v>
          </cell>
          <cell r="E1908" t="str">
            <v>450044, РЕСПУБЛИКА БАШКОРТОСТАН, УФА, УЛ, КОЛЬЦЕВАЯ, Д., 37</v>
          </cell>
          <cell r="F1908" t="str">
            <v>Республика Башкортостан</v>
          </cell>
        </row>
        <row r="1909">
          <cell r="A1909" t="str">
            <v>0318009414</v>
          </cell>
          <cell r="B1909" t="str">
            <v>24-592-64872-1-0040-000768</v>
          </cell>
          <cell r="C1909" t="str">
            <v>Республиканский слет профильных агроклассов Республики Бурятия "Агросад знаний"</v>
          </cell>
          <cell r="D1909" t="str">
            <v>МУНИЦИПАЛЬНОЕ БЮДЖЕТНОЕ ОБЩЕОБРАЗОВАТЕЛЬНОЕ УЧРЕЖДЕНИЕ НОВОСЕЛЕНГИНСКАЯ СРЕДНЯЯ ОБЩЕОБРАЗОВАТЕЛЬНАЯ ШКОЛА</v>
          </cell>
          <cell r="E1909" t="str">
            <v>671190, РЕСПУБЛИКА БУРЯТИЯ, НОВОСЕЛЕНГИНСК, ПЕР, ШКОЛЬНЫЙ, Д., 2</v>
          </cell>
          <cell r="F1909" t="str">
            <v>Республика Бурятия</v>
          </cell>
        </row>
        <row r="1910">
          <cell r="A1910" t="str">
            <v>6132008945</v>
          </cell>
          <cell r="B1910" t="str">
            <v>24-592-64872-1-0040-008449</v>
          </cell>
          <cell r="C1910" t="str">
            <v>Береги свою планету – ведь другой, похожей нет</v>
          </cell>
          <cell r="D1910" t="str">
            <v>СТРУКТУРНОЕ ПОДРАЗДЕЛЕНИЕ: МЕМОРИАЛЬНЫЙ ДОМ - МУЗЕЙ В.А.ЗАКРУТКИНА</v>
          </cell>
          <cell r="E1910" t="str">
            <v>346630, РОСТОВСКАЯ ОБЛАСТЬ, СЕМИКАРАКОРСК, ПР-КТ, В.А.ЗАКРУТКИНА, Д., 25</v>
          </cell>
          <cell r="F1910" t="str">
            <v>Ростовская область</v>
          </cell>
        </row>
        <row r="1911">
          <cell r="A1911" t="str">
            <v>7457009904</v>
          </cell>
          <cell r="B1911" t="str">
            <v>24-592-64872-1-0040-000935</v>
          </cell>
          <cell r="C1911" t="str">
            <v>Сила спорта</v>
          </cell>
          <cell r="D1911" t="str">
            <v>АВТОНОМНАЯ НЕКОММЕРЧЕСКАЯ ОРГАНИЗАЦИЯ "ЦЕНТР СЕМЕЙНОГО ДОСУГА И СПОРТА "ВЕРХНЕАЙСК"</v>
          </cell>
          <cell r="E1911" t="str">
            <v>456924, ЧЕЛЯБИНСКАЯ ОБЛАСТЬ, ВЕРХНИЙ АЙСК, УЛ, ЦЕНТРАЛЬНАЯ, Д., 25</v>
          </cell>
          <cell r="F1911" t="str">
            <v>Челябинская область</v>
          </cell>
        </row>
        <row r="1912">
          <cell r="A1912" t="str">
            <v>4303004749</v>
          </cell>
          <cell r="B1912" t="str">
            <v>24-592-64872-1-0040-001716</v>
          </cell>
          <cell r="C1912" t="str">
            <v>Семейный фестиваль "Счастливы вместе"</v>
          </cell>
          <cell r="D1912" t="str">
            <v>МУНИЦИПАЛЬНОЕ БЮДЖЕТНОЕ УЧРЕЖДЕНИЕ КУЛЬТУРЫ "БЕЛОХОЛУНИЦКИЙ ДОМ КУЛЬТУРЫ КИРОВСКОЙ ОБЛАСТИ"</v>
          </cell>
          <cell r="E1912" t="str">
            <v>613200, КИРОВСКАЯ ОБЛАСТЬ, БЕЛАЯ ХОЛУНИЦА, УЛ, УСАТОВОЙ, Д., 4</v>
          </cell>
          <cell r="F1912" t="str">
            <v>Кировская область</v>
          </cell>
        </row>
        <row r="1913">
          <cell r="A1913" t="str">
            <v>6027014731</v>
          </cell>
          <cell r="B1913" t="str">
            <v>24-592-64872-1-0040-003766</v>
          </cell>
          <cell r="C1913" t="str">
            <v>НАЕДИНЕ С ПРИРОДОЙ: эко-интенсив на берегах Великой</v>
          </cell>
          <cell r="D1913" t="str">
            <v>МУНИЦИПАЛЬНОЕ БЮДЖЕТНОЕ УЧРЕЖДЕНИЕ ДОПОЛНИТЕЛЬНОГО ОБРАЗОВАНИЯ "ЭКОЛОГО-БИОЛОГИЧЕСКИЙ ЦЕНТР"</v>
          </cell>
          <cell r="E1913" t="str">
            <v>180016, ПСКОВСКАЯ ОБЛАСТЬ, ПСКОВ, УЛ, ЮБИЛЕЙНАЯ, Д., 93</v>
          </cell>
          <cell r="F1913" t="str">
            <v>Псковская область</v>
          </cell>
        </row>
        <row r="1914">
          <cell r="A1914" t="str">
            <v>0240004930</v>
          </cell>
          <cell r="B1914" t="str">
            <v>24-592-64872-1-0040-008260</v>
          </cell>
          <cell r="C1914" t="str">
            <v>Добром наполним этот мир</v>
          </cell>
          <cell r="D1914" t="str">
            <v>МУНИЦИПАЛЬНОЕ ОБЩЕОБРАЗОВАТЕЛЬНОЕ БЮДЖЕТНОЕ УЧРЕЖДЕНИЕ ОСНОВНАЯ ОБЩЕОБРАЗОВАТЕЛЬНАЯ ШКОЛА СЕЛА МЕЧЕТЛИНО МУНИЦИПАЛЬНОГО РАЙОНА САЛАВАТСКИЙ РАЙОН РЕСПУБЛИКИ БАШКОРТОСТАН</v>
          </cell>
          <cell r="E1914" t="str">
            <v>452482, РЕСПУБЛИКА БАШКОРТОСТАН, МЕЧЕТЛИНО, УЛ, ЦЕНТРАЛЬНАЯ, ЗД., 76</v>
          </cell>
          <cell r="F1914" t="str">
            <v>Республика Башкортостан</v>
          </cell>
        </row>
        <row r="1915">
          <cell r="A1915" t="str">
            <v>1215053445</v>
          </cell>
          <cell r="B1915" t="str">
            <v>24-592-64872-1-0040-003564</v>
          </cell>
          <cell r="C1915" t="str">
            <v>Школьные лесничества возрождают юннатское движение</v>
          </cell>
          <cell r="D1915" t="str">
            <v>ГОСУДАРСТВЕННОЕ БЮДЖЕТНОЕ ОБРАЗОВАТЕЛЬНОЕ УЧРЕЖДЕНИЕ ДОПОЛНИТЕЛЬНОГО ОБРАЗОВАНИЯ РЕСПУБЛИКИ МАРИЙ ЭЛ "ДЕТСКИЙ ЭКОЛОГО-БИОЛОГИЧЕСКИЙ ЦЕНТР"</v>
          </cell>
          <cell r="E1915" t="str">
            <v>424005, РЕСПУБЛИКА МАРИЙ ЭЛ, ЙОШКАР-ОЛА, УЛ, КАРЛА ЛИБКНЕХТА, Д., 64</v>
          </cell>
          <cell r="F1915" t="str">
            <v>Республика Марий Эл</v>
          </cell>
        </row>
        <row r="1916">
          <cell r="A1916" t="str">
            <v>0274065232</v>
          </cell>
          <cell r="B1916" t="str">
            <v>24-592-64872-1-0040-004483</v>
          </cell>
          <cell r="C1916" t="str">
            <v>Ознакомление детей старшего дошкольного возраста с известными личностями Республики Башкортостан</v>
          </cell>
          <cell r="D1916" t="str">
            <v>МУНИЦИПАЛЬНОЕ БЮДЖЕТНОЕ ДОШКОЛЬНОЕ ОБРАЗОВАТЕЛЬНОЕ УЧРЕЖДЕНИЕ ДЕТСКИЙ САД № 24 ГОРОДСКОГО ОКРУГА ГОРОД УФА РЕСПУБЛИКИ БАШКОРТОСТАН</v>
          </cell>
          <cell r="E1916" t="str">
            <v>450092, РЕСПУБЛИКА БАШКОРТОСТАН, УФА, УЛ, АВРОРЫ, Д., 29/1</v>
          </cell>
          <cell r="F1916" t="str">
            <v>Республика Башкортостан</v>
          </cell>
        </row>
        <row r="1917">
          <cell r="A1917" t="str">
            <v>0323087087</v>
          </cell>
          <cell r="B1917" t="str">
            <v>24-592-64872-1-0040-006820</v>
          </cell>
          <cell r="C1917" t="str">
            <v>Звенящий меч Гэсэра</v>
          </cell>
          <cell r="D1917" t="str">
            <v>ГОСУДАРСТВЕННОЕ БЮДЖЕТНОЕ ОБЩЕОБРАЗОВАТЕЛЬНОЕ УЧРЕЖДЕНИЕ "СПЕЦИАЛЬНАЯ (КОРРЕКЦИОННАЯ) ОБЩЕОБРАЗОВАТЕЛЬНАЯ ШКОЛА-ИНТЕРНАТ V ВИДА"</v>
          </cell>
          <cell r="E1917" t="str">
            <v>670013, Республика Бурятия, УЛАН-УДЭ, УЛ, ГАРМАЕВА, Д., 46</v>
          </cell>
          <cell r="F1917" t="str">
            <v>Республика Бурятия</v>
          </cell>
        </row>
        <row r="1918">
          <cell r="A1918" t="str">
            <v>2445001605</v>
          </cell>
          <cell r="B1918" t="str">
            <v>24-592-64872-1-0040-003169</v>
          </cell>
          <cell r="C1918" t="str">
            <v>Кадетское братство</v>
          </cell>
          <cell r="D1918" t="str">
            <v>МУНИЦИПАЛЬНОЕ БЮДЖЕТНОЕ ОБЩЕОБРАЗОВАТЕЛЬНОЕ УЧРЕЖДЕНИЕ СРЕДНЯЯ ОБЩЕОБРАЗОВАТЕЛЬНАЯ ШКОЛА № 3</v>
          </cell>
          <cell r="E1918" t="str">
            <v>663980, КРАСНОЯРСКИЙ КРАЙ, БОРОДИНО, Д., 3</v>
          </cell>
          <cell r="F1918" t="str">
            <v>Красноярский край</v>
          </cell>
        </row>
        <row r="1919">
          <cell r="A1919" t="str">
            <v>3015020277</v>
          </cell>
          <cell r="B1919" t="str">
            <v>24-592-64872-1-0040-009100</v>
          </cell>
          <cell r="C1919" t="str">
            <v>Театральный марафон «Первые в роли» для студентов и школьников Астраханской области</v>
          </cell>
          <cell r="D1919" t="str">
            <v>ГОСУДАРСТВЕННОЕ БЮДЖЕТНОЕ ПРОФЕССИОНАЛЬНОЕ ОБРАЗОВАТЕЛЬНОЕ УЧРЕЖДЕНИЕ  АСТРАХАНСКОЙ ОБЛАСТИ "АСТРАХАНСКИЙ ГОСУДАРСТВЕННЫЙ ПОЛИТЕХНИЧЕСКИЙ КОЛЛЕДЖ"</v>
          </cell>
          <cell r="E1919" t="str">
            <v>414047, АСТРАХАНСКАЯ ОБЛАСТЬ, АСТРАХАНЬ, УЛ, КУЛИКОВА, Д., 42</v>
          </cell>
          <cell r="F1919" t="str">
            <v>Астраханская область</v>
          </cell>
        </row>
        <row r="1920">
          <cell r="A1920" t="str">
            <v>4345020380</v>
          </cell>
          <cell r="B1920" t="str">
            <v>24-592-64872-1-0040-005130</v>
          </cell>
          <cell r="C1920" t="str">
            <v>МАСТЕРСКИЕ МОЛОДЁЖНОГО ИНИЦИАТИВНОГО БЮДЖЕТИРОВАНИЯ</v>
          </cell>
          <cell r="D1920" t="str">
            <v>АВТОНОМНАЯ НЕКОММЕРЧЕСКАЯ ОРГАНИЗАЦИЯ "АЛЬЯНС КОНСУЛЬТАНТОВ ИНИЦИАТИВНОГО БЮДЖЕТИРОВАНИЯ"</v>
          </cell>
          <cell r="E1920" t="str">
            <v>610002, КИРОВСКАЯ ОБЛАСТЬ, КИРОВ, УЛ, УРИЦКОГО, Д., 16/7, КВ., К01</v>
          </cell>
          <cell r="F1920" t="str">
            <v>Кировская область</v>
          </cell>
        </row>
        <row r="1921">
          <cell r="A1921" t="str">
            <v>1324126005</v>
          </cell>
          <cell r="B1921" t="str">
            <v>24-592-64872-1-0040-005932</v>
          </cell>
          <cell r="C1921" t="str">
            <v>Защитники Родины</v>
          </cell>
          <cell r="D1921" t="str">
            <v>МУНИЦИПАЛЬНОЕ БЮДЖЕТНОЕ ОБЩЕОБРАЗОВАТЕЛЬНОЕ УЧРЕЖДЕНИЕ "СРЕДНЯЯ ОБЩЕОБРАЗОВАТЕЛЬНАЯ ШКОЛА №7" РУЗАЕВСКОГО МУНИЦИПАЛЬНОГО РАЙОНА</v>
          </cell>
          <cell r="E1921" t="str">
            <v>431444, РЕСПУБЛИКА МОРДОВИЯ, РУЗАЕВКА, УЛ, МАЯКОВСКОГО, Д., 67</v>
          </cell>
          <cell r="F1921" t="str">
            <v>Республика Мордовия</v>
          </cell>
        </row>
        <row r="1922">
          <cell r="A1922" t="str">
            <v>5408105070</v>
          </cell>
          <cell r="B1922" t="str">
            <v>24-592-64872-1-0040-007143</v>
          </cell>
          <cell r="C1922" t="str">
            <v>Детская межнациональная профильная смена Город Дружбы-Город Детства</v>
          </cell>
          <cell r="D1922" t="str">
            <v>МУНИЦИПАЛЬНОЕ БЮДЖЕТНОЕ УЧРЕЖДЕНИЕ КУЛЬТУРЫ ГОРОДА НОВОСИБИРСКА "ДОМ КУЛЬТУРЫ "ПРИМОРСКИЙ"</v>
          </cell>
          <cell r="E1922" t="str">
            <v>630056, НОВОСИБИРСКАЯ ОБЛАСТЬ , Г. НОВОСИБИРСК, УЛ. МОЛОДОСТИ, Д.15</v>
          </cell>
          <cell r="F1922" t="str">
            <v>Новосибирская область</v>
          </cell>
        </row>
        <row r="1923">
          <cell r="A1923" t="str">
            <v>2014001142</v>
          </cell>
          <cell r="B1923" t="str">
            <v>24-592-64872-1-0040-005363</v>
          </cell>
          <cell r="C1923" t="str">
            <v>Проектная лаборатория для будущих учителей 2.0</v>
          </cell>
          <cell r="D1923" t="str">
            <v>ГОСУДАРСТВЕННОЕ БЮДЖЕТНОЕ ПРОФЕССИОНАЛЬНОЕ ОБРАЗОВАТЕЛЬНОЕ УЧРЕЖДЕНИЕ "ГРОЗНЕНСКИЙ ПЕДАГОГИЧЕСКИЙ КОЛЛЕДЖ"</v>
          </cell>
          <cell r="E1923" t="str">
            <v>364037, ЧЕЧЕНСКАЯ РЕСПУБЛИКА, ГРОЗНЫЙ, УЛ, ИМ ЛЯПИДЕВСКОГО, ДВЛД., 9</v>
          </cell>
          <cell r="F1923" t="str">
            <v>Чеченская Республика</v>
          </cell>
        </row>
        <row r="1924">
          <cell r="A1924" t="str">
            <v>8603090200</v>
          </cell>
          <cell r="B1924" t="str">
            <v>24-592-64872-1-0040-002605</v>
          </cell>
          <cell r="C1924" t="str">
            <v>Детская филармония Музыкальная палитра</v>
          </cell>
          <cell r="D1924" t="str">
            <v>МУНИЦИПАЛЬНОЕ АВТОНОМНОЕ УЧРЕЖДЕНИЕ ДОПОЛНИТЕЛЬНОГО ОБРАЗОВАНИЯ ГОРОДА НИЖНЕВАРТОВСКА "ДЕТСКАЯ ШКОЛА ИСКУССТВ №1"</v>
          </cell>
          <cell r="E1924" t="str">
            <v>628606, ХАНТЫ-МАНСИЙСКИЙ АВТОНОМНЫЙ ОКРУГ - ЮГРА, НИЖНЕВАРТОВСК, УЛ, 60 ЛЕТ ОКТЯБРЯ, ВЛД., 11А</v>
          </cell>
          <cell r="F1924" t="str">
            <v>Ханты-Мансийский автономный округ - Югра</v>
          </cell>
        </row>
        <row r="1925">
          <cell r="A1925" t="str">
            <v>1101167713</v>
          </cell>
          <cell r="B1925" t="str">
            <v>24-592-64872-1-0040-003472</v>
          </cell>
          <cell r="C1925" t="str">
            <v>Республиканский молодежный бизнес-форум Стартуй</v>
          </cell>
          <cell r="D1925" t="str">
            <v>АВТОНОМНАЯ НЕКОММЕРЧЕСКАЯ ОРГАНИЗАЦИЯ "АГЕНТСТВО РАЗВИТИЯ ЧЕЛОВЕЧЕСКОГО ПОТЕНЦИАЛА И АКТИВИЗАЦИИ КАРЬЕРЫ МОЛОДЕЖИ РЕСПУБЛИКИ КОМИ"</v>
          </cell>
          <cell r="E1925" t="str">
            <v>167031, РЕСПУБЛИКА КОМИ, СЫКТЫВКАР, УЛ, КЛАРЫ ЦЕТКИН, Д., 10, КВ., 98</v>
          </cell>
          <cell r="F1925" t="str">
            <v>Республика Коми</v>
          </cell>
        </row>
        <row r="1926">
          <cell r="A1926" t="str">
            <v>1109017004</v>
          </cell>
          <cell r="B1926" t="str">
            <v>24-592-64872-1-0040-000004</v>
          </cell>
          <cell r="C1926" t="str">
            <v>Проведение молодежного культурно-спортивного фестиваля патриотической направленности - Сила в правде!</v>
          </cell>
          <cell r="D1926" t="str">
            <v>АВТОНОМНАЯ НЕКОММЕРЧЕСКАЯ ОРГАНИЗАЦИЯ ПО РАЗВИТИЮ СОЦИАЛЬНЫХ ИНИЦИАТИВ "ОДНОСЕЛЬЧАНЕ"</v>
          </cell>
          <cell r="E1926" t="str">
            <v>168111, РЕСПУБЛИКА КОМИ, ЧУХЛЭМ, М, КЕРОС, Д., 6</v>
          </cell>
          <cell r="F1926" t="str">
            <v>Республика Коми</v>
          </cell>
        </row>
        <row r="1927">
          <cell r="A1927" t="str">
            <v>4632071356</v>
          </cell>
          <cell r="B1927" t="str">
            <v>24-592-64872-1-0040-003208</v>
          </cell>
          <cell r="C1927" t="str">
            <v>Региональный фестиваль творческой молодежи «Заяви о себе!»</v>
          </cell>
          <cell r="D1927" t="str">
            <v>МУНИЦИПАЛЬНОЕ БЮДЖЕТНОЕ УЧРЕЖДЕНИЕ КУЛЬТУРЫ "КОНЦЕРТНО-ТВОРЧЕСКИЙ ЦЕНТР ИМЕНИ МИХАИЛА СЕМЕНОВИЧА ЩЕПКИНА"</v>
          </cell>
          <cell r="E1927" t="str">
            <v>305035, КУРСКАЯ ОБЛАСТЬ, КУРСК, УЛ, ДЗЕРЖИНСКОГО, Д., 51</v>
          </cell>
          <cell r="F1927" t="str">
            <v>Курская область</v>
          </cell>
        </row>
        <row r="1928">
          <cell r="A1928" t="str">
            <v>1327010217</v>
          </cell>
          <cell r="B1928" t="str">
            <v>24-592-64872-1-0040-006983</v>
          </cell>
          <cell r="C1928" t="str">
            <v>Первые гимнастки</v>
          </cell>
          <cell r="D1928" t="str">
            <v>МОРДОВСКАЯ РЕГИОНАЛЬНАЯ ОБЩЕСТВЕННАЯ ОРГАНИЗАЦИЯ "ФЕДЕРАЦИЯ ХУДОЖЕСТВЕННОЙ ГИМНАСТИКИ РЕСПУБЛИКИ МОРДОВИЯ"</v>
          </cell>
          <cell r="E1928" t="str">
            <v>430030, РЕСПУБЛИКА МОРДОВИЯ, САРАНСК, УЛ, СТРОИТЕЛЬНАЯ, Д., 13</v>
          </cell>
          <cell r="F1928" t="str">
            <v>Республика Мордовия</v>
          </cell>
        </row>
        <row r="1929">
          <cell r="A1929" t="str">
            <v>2713017561</v>
          </cell>
          <cell r="B1929" t="str">
            <v>24-592-64872-1-0040-001173</v>
          </cell>
          <cell r="C1929" t="str">
            <v>Страна знаний - интеллектуальный клуб для подростков</v>
          </cell>
          <cell r="D1929" t="str">
            <v>МУНИЦИПАЛЬНОЕ БЮДЖЕТНОЕ УЧРЕЖДЕНИЕ КУЛЬТУРЫ "ДОМ КУЛЬТУРЫ "ЮБИЛЕЙНЫЙ" МУНИЦИПАЛЬНОГО РАЙОНА ИМЕНИ ЛАЗО"</v>
          </cell>
          <cell r="E1929" t="str">
            <v>682910, ХАБАРОВСКИЙ КРАЙ, ПЕРЕЯСЛАВКА, УЛ, ОКТЯБРЬСКАЯ, Д., 52</v>
          </cell>
          <cell r="F1929" t="str">
            <v>Хабаровский край</v>
          </cell>
        </row>
        <row r="1930">
          <cell r="A1930" t="str">
            <v>5609051000</v>
          </cell>
          <cell r="B1930" t="str">
            <v>24-592-64872-1-0040-004046</v>
          </cell>
          <cell r="C1930" t="str">
            <v>Эко-фронтир</v>
          </cell>
          <cell r="D1930" t="str">
            <v>ОРЕНБУРГСКОЕ РЕГИОНАЛЬНОЕ ОТДЕЛЕНИЕ ВСЕРОССИЙСКОЙ ОБЩЕСТВЕННОЙ ОРГАНИЗАЦИИ "МОЛОДАЯ ГВАРДИЯ ЕДИНОЙ РОССИИ"</v>
          </cell>
          <cell r="E1930" t="str">
            <v>460000, ОРЕНБУРГСКАЯ ОБЛАСТЬ, ОРЕНБУРГ, УЛ, ЦВИЛЛИНГА, Д., 1, ПОМЕЩ., 1</v>
          </cell>
          <cell r="F1930" t="str">
            <v>Оренбургская область</v>
          </cell>
        </row>
        <row r="1931">
          <cell r="A1931" t="str">
            <v>6375000634</v>
          </cell>
          <cell r="B1931" t="str">
            <v>24-592-64872-1-0040-006006</v>
          </cell>
          <cell r="C1931" t="str">
            <v>Идеи.Сотрудничество.Открытия.</v>
          </cell>
          <cell r="D1931" t="str">
            <v>ГОСУДАРСТВЕННОЕ БЮДЖЕТНОЕ ОБЩЕОБРАЗОВАТЕЛЬНОЕ УЧРЕЖДЕНИЕ САМАРСКОЙ ОБЛАСТИ СРЕДНЯЯ ОБЩЕОБРАЗОВАТЕЛЬНАЯ ШКОЛА №1 ИМЕНИ ГЕРОЯ СОВЕТСКОГО СОЮЗА И.М.КУЗНЕЦОВА С.БОЛЬШАЯ ЧЕРНИГОВКА МУНИЦИПАЛЬНОГО РАЙОНА БОЛЬШЕЧЕРНИГОВСКИЙ САМАРСКОЙ ОБЛАСТИ</v>
          </cell>
          <cell r="E1931" t="str">
            <v>446290, САМАРСКАЯ ОБЛАСТЬ, БОЛЬШАЯ ЧЕРНИГОВКА, УЛ, ШОССЕЙНАЯ, ЗД., 2</v>
          </cell>
          <cell r="F1931" t="str">
            <v>Самарская область</v>
          </cell>
        </row>
        <row r="1932">
          <cell r="A1932" t="str">
            <v>1811003614</v>
          </cell>
          <cell r="B1932" t="str">
            <v>24-592-64872-1-0040-003945</v>
          </cell>
          <cell r="C1932" t="str">
            <v>Научный ПОДиУМ</v>
          </cell>
          <cell r="D1932" t="str">
            <v>МУНИЦИПАЛЬНОЕ БЮДЖЕТНОЕ ОБЩЕОБРАЗОВАТЕЛЬНОЕ УЧРЕЖДЕНИЕ "КАРАКУЛИНСКАЯ СРЕДНЯЯ ОБЩЕОБРАЗОВАТЕЛЬНАЯ ШКОЛА"</v>
          </cell>
          <cell r="E1932" t="str">
            <v>427920, УДМУРТСКАЯ РЕСПУБЛИКА, КАРАКУЛИНО, УЛ, КАМАНИНА, Д., 12</v>
          </cell>
          <cell r="F1932" t="str">
            <v>Удмуртская Республика</v>
          </cell>
        </row>
        <row r="1933">
          <cell r="A1933" t="str">
            <v>6215010320</v>
          </cell>
          <cell r="B1933" t="str">
            <v>24-592-64872-1-0040-004938</v>
          </cell>
          <cell r="C1933" t="str">
            <v>Птица счастья</v>
          </cell>
          <cell r="D1933" t="str">
            <v>МУНИЦИПАЛЬНОЕ БЮДЖЕТНОЕ ОБЩЕОБРАЗОВАТЕЛЬНОЕ УЧРЕЖДЕНИЕ "ИСКРОВСКАЯ СРЕДНЯЯ ШКОЛА" МУНИЦИПАЛЬНОГО ОБРАЗОВАНИЯ-РЯЗАНСКИЙ МУНИЦИПАЛЬНЫЙ РАЙОН РЯЗАНСКОЙ ОБЛАСТИ</v>
          </cell>
          <cell r="E1933" t="str">
            <v>390517, Рязанская область, ИСКРА, УЛ, КОМСОМОЛЬСКАЯ, Д., 12А</v>
          </cell>
          <cell r="F1933" t="str">
            <v>Рязанская область</v>
          </cell>
        </row>
        <row r="1934">
          <cell r="A1934" t="str">
            <v>5516002297</v>
          </cell>
          <cell r="B1934" t="str">
            <v>24-592-64872-1-0040-004267</v>
          </cell>
          <cell r="C1934" t="str">
            <v>Патриотизм и историческая память «Служи Отечеству!</v>
          </cell>
          <cell r="D1934" t="str">
            <v>БЮДЖЕТНОЕ ОБЩЕОБРАЗОВАТЕЛЬНОЕ УЧРЕЖДЕНИЕ КОЛОСОВСКОГО МУНИЦИПАЛЬНОГО РАЙОНА ОМСКОЙ ОБЛАСТИ "СТРОКИНСКАЯ СРЕДНЯЯ ШКОЛА"</v>
          </cell>
          <cell r="E1934" t="str">
            <v>646371, ОМСКАЯ ОБЛАСТЬ, СТРОКИНО, УЛ, ЮБИЛЕЙНАЯ, Д., 4</v>
          </cell>
          <cell r="F1934" t="str">
            <v>Омская область</v>
          </cell>
        </row>
        <row r="1935">
          <cell r="A1935" t="str">
            <v>8616004663</v>
          </cell>
          <cell r="B1935" t="str">
            <v>24-592-64872-1-0040-003026</v>
          </cell>
          <cell r="C1935" t="str">
            <v>Проект патриотической направленности Времён связующая нить</v>
          </cell>
          <cell r="D1935" t="str">
            <v>МУНИЦИПАЛЬНОЕ БЮДЖЕТНОЕ ОБРАЗОВАТЕЛЬНОЕ УЧРЕЖДЕНИЕ ДОПОЛНИТЕЛЬНОГО ОБРАЗОВАНИЯ "ЦЕНТР ДОПОЛНИТЕЛЬНОГО ОБРАЗОВАНИЯ"</v>
          </cell>
          <cell r="E1935" t="str">
            <v>628200, Ханты-Мансийский автономный округ - Югра, МЕЖДУРЕЧЕНСКИЙ, УЛ, ЛЕНИНА, Д., 17А</v>
          </cell>
          <cell r="F1935" t="str">
            <v>Ханты-Мансийский автономный округ - Югра</v>
          </cell>
        </row>
        <row r="1936">
          <cell r="A1936" t="str">
            <v>0264012626</v>
          </cell>
          <cell r="B1936" t="str">
            <v>24-592-64872-1-0040-000073</v>
          </cell>
          <cell r="C1936" t="str">
            <v>Биоквантум</v>
          </cell>
          <cell r="D1936" t="str">
            <v>МУНИЦИПАЛЬНОЕ ОБЩЕОБРАЗОВАТЕЛЬНОЕ АВТОНОМНОЕ УЧРЕЖДЕНИЕ СРЕДНЯЯ ОБЩЕОБРАЗОВАТЕЛЬНАЯ ШКОЛА № 11 ГОРОДСКОГО ОКРУГА ГОРОД НЕФТЕКАМСК РЕСПУБЛИКИ БАШКОРТОСТАН</v>
          </cell>
          <cell r="E1936" t="str">
            <v>452688, РЕСПУБЛИКА БАШКОРТОСТАН, НЕФТЕКАМСК, УЛ, СОЦИАЛИСТИЧЕСКАЯ, Д., 62В</v>
          </cell>
          <cell r="F1936" t="str">
            <v>Республика Башкортостан</v>
          </cell>
        </row>
        <row r="1937">
          <cell r="A1937" t="str">
            <v>2304078563</v>
          </cell>
          <cell r="B1937" t="str">
            <v>24-592-64872-1-0040-001112</v>
          </cell>
          <cell r="C1937" t="str">
            <v>Гик-фестиваль GelenCon</v>
          </cell>
          <cell r="D1937" t="str">
            <v>АВТОНОМНАЯ НЕКОММЕРЧЕСКАЯ ОРГАНИЗАЦИЯ СОЦИАЛЬНОГО ДОСУГА И ТВОРЧЕСТВА "УВЛЕЧЕННЫЕ ЖИЗНЬЮ"</v>
          </cell>
          <cell r="E1937" t="str">
            <v>КРАСНОДАРСКИЙ КРАЙ, ГЕЛЕНДЖИК, УЛ., ЛУЧЕЗАРНАЯ, Д., 26</v>
          </cell>
          <cell r="F1937" t="str">
            <v>Краснодарский край</v>
          </cell>
        </row>
        <row r="1938">
          <cell r="A1938" t="str">
            <v>4802007569</v>
          </cell>
          <cell r="B1938" t="str">
            <v>24-592-64872-1-0040-002754</v>
          </cell>
          <cell r="C1938" t="str">
            <v>Школа юного оператора БПЛА</v>
          </cell>
          <cell r="D1938" t="str">
            <v>МУНИЦИПАЛЬНОЕ БЮДЖЕТНОЕ ОБЩЕОБРАЗОВАТЕЛЬНОЕ УЧРЕЖДЕНИЕ СРЕДНЯЯ ОБЩЕОБРАЗОВАТЕЛЬНАЯ ШКОЛА № 12 Г. ГРЯЗИ ГРЯЗИНСКОГО МУНИЦИПАЛЬНОГО РАЙОНА ЛИПЕЦКОЙ ОБЛАСТИ</v>
          </cell>
          <cell r="E1938" t="str">
            <v>399056, ЛИПЕЦКАЯ ОБЛАСТЬ, ГРЯЗИ, УЛ, ОСОАВИАХИМА, Д., 1</v>
          </cell>
          <cell r="F1938" t="str">
            <v>Липецкая область</v>
          </cell>
        </row>
        <row r="1939">
          <cell r="A1939" t="str">
            <v>6922003922</v>
          </cell>
          <cell r="B1939" t="str">
            <v>24-592-64872-1-0040-010873</v>
          </cell>
          <cell r="C1939" t="str">
            <v>На страже экологии</v>
          </cell>
          <cell r="D1939" t="str">
            <v>МУНИЦИПАЛЬНОЕ БЮДЖЕТНОЕ ОБРАЗОВАТЕЛЬНОЕ УЧРЕЖДЕНИЕ ДОПОЛНИТЕЛЬНОГО ОБРАЗОВАНИЯ "ЗАПАДНОДВИНСКИЙ ДОМ ДЕТСКОГО ТВОРЧЕСТВА"</v>
          </cell>
          <cell r="E1939" t="str">
            <v>172610, ТВЕРСКАЯ ОБЛАСТЬ, ЗАПАДНАЯ ДВИНА, УЛ, КИРОВА, Д., 10</v>
          </cell>
          <cell r="F1939" t="str">
            <v>Тверская область</v>
          </cell>
        </row>
        <row r="1940">
          <cell r="A1940" t="str">
            <v>7202028202</v>
          </cell>
          <cell r="B1940" t="str">
            <v>24-592-64872-1-0040-002866</v>
          </cell>
          <cell r="C1940" t="str">
            <v>Создаем вместе</v>
          </cell>
          <cell r="D1940" t="str">
            <v>ФЕДЕРАЛЬНОЕ ГОСУДАРСТВЕННОЕ БЮДЖЕТНОЕ ОБРАЗОВАТЕЛЬНОЕ УЧРЕЖДЕНИЕ ВЫСШЕГО ОБРАЗОВАНИЯ "ТЮМЕНСКИЙ ИНДУСТРИАЛЬНЫЙ УНИВЕРСИТЕТ"</v>
          </cell>
          <cell r="E1940" t="str">
            <v>625000, ТЮМЕНСКАЯ ОБЛАСТЬ, ТЮМЕНЬ, УЛ, ВОЛОДАРСКОГО, Д., 38</v>
          </cell>
          <cell r="F1940" t="str">
            <v>Тюменская область</v>
          </cell>
        </row>
        <row r="1941">
          <cell r="A1941" t="str">
            <v>2411010270</v>
          </cell>
          <cell r="B1941" t="str">
            <v>24-592-64872-1-0040-010221</v>
          </cell>
          <cell r="C1941" t="str">
            <v>Геймифицированный курс Читать на пять для детей из села, испытывающих трудности в английском языке</v>
          </cell>
          <cell r="D1941" t="str">
            <v>МУНИЦИПАЛЬНОЕ БЮДЖЕТНОЕ ОБЩЕОБРАЗОВАТЕЛЬНОЕ УЧРЕЖДЕНИЕ СТЕКЛОЗАВОДСКАЯ СРЕДНЯЯ ОБЩЕОБРАЗОВАТЕЛЬНАЯ ШКОЛА</v>
          </cell>
          <cell r="E1941" t="str">
            <v>663013, КРАСНОЯРСКИЙ КРАЙ, ПАМЯТИ 13 БОРЦОВ, УЛ, КУЛЬТУРЫ, ЗД., 8А</v>
          </cell>
          <cell r="F1941" t="str">
            <v>Красноярский край</v>
          </cell>
        </row>
        <row r="1942">
          <cell r="A1942" t="str">
            <v>2635058575</v>
          </cell>
          <cell r="B1942" t="str">
            <v>24-592-64872-1-0040-009197</v>
          </cell>
          <cell r="C1942" t="str">
            <v>Военно-спортивные соревнования «ЧЕСТЬ ИМЕЮ!», памяти Героя РФ гвардии старшего лейтенанта Н.Э. Гаджимагомедова</v>
          </cell>
          <cell r="D1942" t="str">
            <v>МУНИЦИПАЛЬНОЕ БЮДЖЕТНОЕ ОБЩЕОБРАЗОВАТЕЛЬНОЕ УЧРЕЖДЕНИЕ КАДЕТСКАЯ ШКОЛА ИМЕНИ ГЕНЕРАЛА ЕРМОЛОВА А.П. ГОРОДА СТАВРОПОЛЯ</v>
          </cell>
          <cell r="E1942" t="str">
            <v>355044, СТАВРОПОЛЬСКИЙ КРАЙ, СТАВРОПОЛЬ, УЛ, ВАСЯКИНА, Д., 127А</v>
          </cell>
          <cell r="F1942" t="str">
            <v>Ставропольский край</v>
          </cell>
        </row>
        <row r="1943">
          <cell r="A1943" t="str">
            <v>7024015802</v>
          </cell>
          <cell r="B1943" t="str">
            <v>24-592-64872-1-0040-008498</v>
          </cell>
          <cell r="C1943" t="str">
            <v>Интернет-площадка для школьных СМИ «ProНас»</v>
          </cell>
          <cell r="D1943" t="str">
            <v>МУНИЦИПАЛЬНОЕ АВТОНОМНОЕ ОБЩЕОБРАЗОВАТЕЛЬНОЕ УЧРЕЖДЕНИЕ "СЕВЕРСКИЙ ФИЗИКО-МАТЕМАТИЧЕСКИЙ ЛИЦЕЙ"</v>
          </cell>
          <cell r="E1943" t="str">
            <v>636036, ТОМСКАЯ ОБЛАСТЬ, СЕВЕРСК, ПР-КТ, КОММУНИСТИЧЕСКИЙ, Д., 56</v>
          </cell>
          <cell r="F1943" t="str">
            <v>Томская область</v>
          </cell>
        </row>
        <row r="1944">
          <cell r="A1944" t="str">
            <v>2356037399</v>
          </cell>
          <cell r="B1944" t="str">
            <v>24-592-64872-1-0040-005411</v>
          </cell>
          <cell r="C1944" t="str">
            <v>Муниципальный слет медиацентров «МедиаКласс»</v>
          </cell>
          <cell r="D1944" t="str">
            <v>МУНИЦИПАЛЬНОЕ АВТОНОМНОЕ ОБЩЕОБРАЗОВАТЕЛЬНОЕ УЧРЕЖДЕНИЕ СРЕДНЯЯ ОБЩЕОБРАЗОВАТЕЛЬНАЯ ШКОЛА №2 ИМЕНИ Н.В.БОГДАНЧЕНКО МУНИЦИПАЛЬНОГО ОБРАЗОВАНИЯ УСТЬ-ЛАБИНСКИЙ РАЙОН</v>
          </cell>
          <cell r="E1944" t="str">
            <v>352330, КРАСНОДАРСКИЙ КРАЙ, УСТЬ-ЛАБИНСК, УЛ, ПОЗИЦИОННАЯ, Д., 171</v>
          </cell>
          <cell r="F1944" t="str">
            <v>Краснодарский край</v>
          </cell>
        </row>
        <row r="1945">
          <cell r="A1945" t="str">
            <v>8901022572</v>
          </cell>
          <cell r="B1945" t="str">
            <v>24-592-64872-1-0040-008293</v>
          </cell>
          <cell r="C1945" t="str">
            <v>Семейное киноприключение: путь к творчеству</v>
          </cell>
          <cell r="D1945" t="str">
            <v>МУНИЦИПАЛЬНОЕ АВТОНОМНОЕ УЧРЕЖДЕНИЕ "САЛЕХАРДСКИЙ ЦЕНТР МОЛОДЕЖИ"</v>
          </cell>
          <cell r="E1945" t="str">
            <v>629003, ЯМАЛО-НЕНЕЦКИЙ АВТОНОМНЫЙ ОКРУГ, САЛЕХАРД, УЛ, МАЯКОВСКОГО, ВЛД., 36</v>
          </cell>
          <cell r="F1945" t="str">
            <v>Ямало-Ненецкий автономный округ</v>
          </cell>
        </row>
        <row r="1946">
          <cell r="A1946" t="str">
            <v>4027990592</v>
          </cell>
          <cell r="B1946" t="str">
            <v>24-592-64872-1-0040-000048</v>
          </cell>
          <cell r="C1946" t="str">
            <v>Семейно-патриотический комплекс мероприятий "Люблю, ценю, знаю"</v>
          </cell>
          <cell r="D1946" t="str">
            <v>АВТОНОМНАЯ НЕКОММЕРЧЕСКАЯ ОРГАНИЗАЦИЯ ДОПОЛНИТЕЛЬНОГО ПРОФЕССИОНАЛЬНОГО ОБРАЗОВАНИЯ "СРЕДНЕРУССКАЯ АКАДЕМИЯ СОВРЕМЕННОГО ЗНАНИЯ"</v>
          </cell>
          <cell r="E1946" t="str">
            <v>248000, КАЛУЖСКАЯ ОБЛАСТЬ, КАЛУГА, УЛ, ГАГАРИНА, Д., 1, ОФИС, 603</v>
          </cell>
          <cell r="F1946" t="str">
            <v>Калужская область</v>
          </cell>
        </row>
        <row r="1947">
          <cell r="A1947" t="str">
            <v>5101700872</v>
          </cell>
          <cell r="B1947" t="str">
            <v>24-592-64872-1-0040-001525</v>
          </cell>
          <cell r="C1947" t="str">
            <v>Танцевальная Перезагрузка 2.0</v>
          </cell>
          <cell r="D1947" t="str">
            <v>МУНИЦИПАЛЬНОЕ БЮДЖЕТНОЕ УЧРЕЖДЕНИЕ ДОПОЛНИТЕЛЬНОГО ОБРАЗОВАНИЯ ДОМ ДЕТСКОГО ТВОРЧЕСТВА ИМЕНИ АКАДЕМИКА А. Е. ФЕРСМАНА</v>
          </cell>
          <cell r="E1947" t="str">
            <v>184205, МУРМАНСКАЯ ОБЛАСТЬ, АПАТИТЫ, УЛ, ФЕСТИВАЛЬНАЯ, ВЛД., 15А</v>
          </cell>
          <cell r="F1947" t="str">
            <v>Мурманская область</v>
          </cell>
        </row>
        <row r="1948">
          <cell r="A1948" t="str">
            <v>1808700904</v>
          </cell>
          <cell r="B1948" t="str">
            <v>24-592-64872-1-0040-003277</v>
          </cell>
          <cell r="C1948" t="str">
            <v>ЮсьМульт</v>
          </cell>
          <cell r="D1948" t="str">
            <v>МУНИЦИПАЛЬНОЕ БЮДЖЕТНОЕ ОБЩЕОБРАЗОВАТЕЛЬНОЕ УЧРЕЖДЕНИЕ "ЮСЬКИНСКАЯ СРЕДНЯЯ ОБЩЕОБРАЗОВАТЕЛЬНАЯ ШКОЛА"</v>
          </cell>
          <cell r="E1948" t="str">
            <v>427009, УДМУРТСКАЯ РЕСПУБЛИКА, ЮСЬКИ, УЛ, ШКОЛЬНАЯ, СТР., 10</v>
          </cell>
          <cell r="F1948" t="str">
            <v>Удмуртская Республика</v>
          </cell>
        </row>
        <row r="1949">
          <cell r="A1949" t="str">
            <v>5262034782</v>
          </cell>
          <cell r="B1949" t="str">
            <v>24-592-64872-1-0040-005789</v>
          </cell>
          <cell r="C1949" t="str">
            <v>В контексте</v>
          </cell>
          <cell r="D1949" t="str">
            <v>ГОСУДАРСТВЕННОЕ БЮДЖЕТНОЕ ОБРАЗОВАТЕЛЬНОЕ УЧРЕЖДЕНИЕ ДОПОЛНИТЕЛЬНОГО ПРОФЕССИОНАЛЬНОГО ОБРАЗОВАНИЯ "НИЖЕГОРОДСКИЙ ИНСТИТУТ РАЗВИТИЯ ОБРАЗОВАНИЯ"</v>
          </cell>
          <cell r="E1949" t="str">
            <v>603122, НИЖЕГОРОДСКАЯ ОБЛАСТЬ, НИЖНИЙ НОВГОРОД, УЛ, ВАНЕЕВА, Д., 203</v>
          </cell>
          <cell r="F1949" t="str">
            <v>Нижегородская область</v>
          </cell>
        </row>
        <row r="1950">
          <cell r="A1950" t="str">
            <v>5018051823</v>
          </cell>
          <cell r="B1950" t="str">
            <v>24-592-64872-1-0040-003624</v>
          </cell>
          <cell r="C1950" t="str">
            <v>Развитие научно-популярного туризма с использованием мультимедийных технологий, виртуальной и дополненной реальности</v>
          </cell>
          <cell r="D1950" t="str">
            <v>ФЕДЕРАЛЬНОЕ ГОСУДАРСТВЕННОЕ БЮДЖЕТНОЕ ОБРАЗОВАТЕЛЬНОЕ УЧРЕЖДЕНИЕ ВЫСШЕГО ОБРАЗОВАНИЯ "ТЕХНОЛОГИЧЕСКИЙ УНИВЕРСИТЕТ ИМЕНИ ДВАЖДЫ ГЕРОЯ СОВЕТСКОГО СОЮЗА, ЛЕТЧИКА-КОСМОНАВТА А.А. ЛЕОНОВА"</v>
          </cell>
          <cell r="E1950" t="str">
            <v>141074, МОСКОВСКАЯ ОБЛАСТЬ, КОРОЛЁВ, УЛ, ГАГАРИНА, Д., 42</v>
          </cell>
          <cell r="F1950" t="str">
            <v>Московская область</v>
          </cell>
        </row>
        <row r="1951">
          <cell r="A1951" t="str">
            <v>4214033836</v>
          </cell>
          <cell r="B1951" t="str">
            <v>24-592-64872-1-0040-005680</v>
          </cell>
          <cell r="C1951" t="str">
            <v>Проявись: центр профессиональной ориентации для подростков</v>
          </cell>
          <cell r="D1951" t="str">
            <v>МУНИЦИПАЛЬНОЕ БЮДЖЕТНОЕ УЧРЕЖДЕНИЕ КУЛЬТУРЫ "МЕЖДУРЕЧЕНСКАЯ ИНФОРМАЦИОННАЯ БИБЛИОТЕЧНАЯ СИСТЕМА"</v>
          </cell>
          <cell r="E1951" t="str">
            <v>652870, КЕМЕРОВСКАЯ ОБЛАСТЬ - КУЗБАСС, МЕЖДУРЕЧЕНСК, ПР-КТ, КОММУНИСТИЧЕСКИЙ, Д., 4, ПОМЕЩ., 2А</v>
          </cell>
          <cell r="F1951" t="str">
            <v>Кемеровская область - Кузбасс</v>
          </cell>
        </row>
        <row r="1952">
          <cell r="A1952" t="str">
            <v>3435880980</v>
          </cell>
          <cell r="B1952" t="str">
            <v>24-592-64872-1-0040-010571</v>
          </cell>
          <cell r="C1952" t="str">
            <v>Время перемен</v>
          </cell>
          <cell r="D1952" t="str">
            <v>МУНИЦИПАЛЬНОЕ ОБЩЕОБРАЗОВАТЕЛЬНОЕ УЧРЕЖДЕНИЕ "СРЕДНЯЯ ШКОЛА № 15 ИМЕНИ ГЕРОЯ СОВЕТСКОГО СОЮЗА М.М. РАСКОВОЙ Г. ВОЛЖСКОГО ВОЛГОГРАДСКОЙ ОБЛАСТИ"</v>
          </cell>
          <cell r="E1952" t="str">
            <v>404124, ВОЛГОГРАДСКАЯ ОБЛАСТЬ, ВОЛЖСКИЙ, УЛ, ИМ КАЛИНИНА, Д., 2</v>
          </cell>
          <cell r="F1952" t="str">
            <v>Волгоградская область</v>
          </cell>
        </row>
        <row r="1953">
          <cell r="A1953" t="str">
            <v>0273944689</v>
          </cell>
          <cell r="B1953" t="str">
            <v>24-592-64872-1-0040-011106</v>
          </cell>
          <cell r="C1953" t="str">
            <v>Мобильный проектариум для активной молодежи в возрасте 14-35 лет "ДобронаГлавном"</v>
          </cell>
          <cell r="D1953" t="str">
            <v>АВТОНОМНАЯ НЕКОММЕРЧЕСКАЯ ОРГАНИЗАЦИЯ "ПРОЕКТНЫЙ ОФИС ПО РАЗВИТИЮ ТЕРРИТОРИЙ"</v>
          </cell>
          <cell r="E1953" t="str">
            <v>450068, РЕСПУБЛИКА БАШКОРТОСТАН, УФА, УЛ, ОРДЖОНИКИДЗЕ, Д., 20/4, ОФИС, 201</v>
          </cell>
          <cell r="F1953" t="str">
            <v>Республика Башкортостан</v>
          </cell>
        </row>
        <row r="1954">
          <cell r="A1954" t="str">
            <v>2703004041</v>
          </cell>
          <cell r="B1954" t="str">
            <v>24-592-64872-1-0040-004256</v>
          </cell>
          <cell r="C1954" t="str">
            <v>Школьный медиацентр «Большая перемена»</v>
          </cell>
          <cell r="D1954" t="str">
            <v>МУНИЦИПАЛЬНОЕ ОБЩЕОБРАЗОВАТЕЛЬНОЕ УЧРЕЖДЕНИЕ СРЕДНЯЯ ОБЩЕОБРАЗОВАТЕЛЬНАЯ ШКОЛА № 4 ИМЕНИ ГЕРОЯ СОВЕТСКОГО СОЮЗА ХОМЕНКО И.С.</v>
          </cell>
          <cell r="E1954" t="str">
            <v>681029, ХАБАРОВСКИЙ КРАЙ, КОМСОМОЛЬСК-НА-АМУРЕ, УЛ, ЛЕНИНГРАДСКАЯ, Д., 35</v>
          </cell>
          <cell r="F1954" t="str">
            <v>Хабаровский край</v>
          </cell>
        </row>
        <row r="1955">
          <cell r="A1955" t="str">
            <v>2901047671</v>
          </cell>
          <cell r="B1955" t="str">
            <v>24-592-64872-1-0040-009745</v>
          </cell>
          <cell r="C1955" t="str">
            <v>Передвижной молодежный патриотический форум «Связь времен»</v>
          </cell>
          <cell r="D1955" t="str">
            <v>ФЕДЕРАЛЬНОЕ ГОСУДАРСТВЕННОЕ БЮДЖЕТНОЕ ОБРАЗОВАТЕЛЬНОЕ УЧРЕЖДЕНИЕ ВЫСШЕГО ОБРАЗОВАНИЯ "СЕВЕРНЫЙ ГОСУДАРСТВЕННЫЙ МЕДИЦИНСКИЙ УНИВЕРСИТЕТ" МИНИСТЕРСТВА ЗДРАВООХРАНЕНИЯ РОССИЙСКОЙ ФЕДЕРАЦИИ</v>
          </cell>
          <cell r="E1955" t="str">
            <v>163000, Архангельская область, АРХАНГЕЛЬСК, ПР-КТ, ТРОИЦКИЙ, Д., 51</v>
          </cell>
          <cell r="F1955" t="str">
            <v>Архангельская область</v>
          </cell>
        </row>
        <row r="1956">
          <cell r="A1956" t="str">
            <v>7603021194</v>
          </cell>
          <cell r="B1956" t="str">
            <v>24-592-64872-1-0040-010222</v>
          </cell>
          <cell r="C1956" t="str">
            <v>Вокруг профессий: выбери свою</v>
          </cell>
          <cell r="D1956" t="str">
            <v>МУНИЦИПАЛЬНОЕ ОБЩЕОБРАЗОВАТЕЛЬНОЕ УЧРЕЖДЕНИЕ "СРЕДНЯЯ ШКОЛА № 69"</v>
          </cell>
          <cell r="E1956" t="str">
            <v>150034, ЯРОСЛАВСКАЯ ОБЛАСТЬ, ЯРОСЛАВЛЬ, УЛ, ЛЕБЕДЕВА, Д., 3А</v>
          </cell>
          <cell r="F1956" t="str">
            <v>Ярославская область</v>
          </cell>
        </row>
        <row r="1957">
          <cell r="A1957" t="str">
            <v>6234163964</v>
          </cell>
          <cell r="B1957" t="str">
            <v>24-592-64872-1-0040-011500</v>
          </cell>
          <cell r="C1957" t="str">
            <v>Неугасима память поколений</v>
          </cell>
          <cell r="D1957" t="str">
            <v>АВТОНОМНАЯ НЕКОММЕРЧЕСКАЯ ОРГАНИЗАЦИЯ "ЦЕНТР СОЦИАЛЬНОЙ ПОМОЩИ "ДОБРОЕ ДЕЛО"</v>
          </cell>
          <cell r="E1957" t="str">
            <v>390046, РЯЗАНСКАЯ ОБЛАСТЬ, РЯЗАНЬ, УЛ, ГОРЬКОГО, Д., 15, ПОМЕЩ., Н3</v>
          </cell>
          <cell r="F1957" t="str">
            <v>Рязанская область</v>
          </cell>
        </row>
        <row r="1958">
          <cell r="A1958" t="str">
            <v>5502030791</v>
          </cell>
          <cell r="B1958" t="str">
            <v>24-592-64872-1-0040-000399</v>
          </cell>
          <cell r="C1958" t="str">
            <v>Омский турнир четырех наук «Первые в Агро»</v>
          </cell>
          <cell r="D1958" t="str">
            <v>ФЕДЕРАЛЬНОЕ ГОСУДАРСТВЕННОЕ БЮДЖЕТНОЕ ОБРАЗОВАТЕЛЬНОЕ УЧРЕЖДЕНИЕ ВЫСШЕГО ОБРАЗОВАНИЯ "ОМСКИЙ ГОСУДАРСТВЕННЫЙ АГРАРНЫЙ УНИВЕРСИТЕТ ИМЕНИ П.А. СТОЛЫПИНА"</v>
          </cell>
          <cell r="E1958" t="str">
            <v>644008, ОМСКАЯ ОБЛАСТЬ, ОМСК, ПЛ, ИНСТИТУТСКАЯ, Д., 1</v>
          </cell>
          <cell r="F1958" t="str">
            <v>Омская область</v>
          </cell>
        </row>
        <row r="1959">
          <cell r="A1959" t="str">
            <v>2346011095</v>
          </cell>
          <cell r="B1959" t="str">
            <v>24-592-64872-1-0040-011941</v>
          </cell>
          <cell r="C1959" t="str">
            <v>Комплексный цикл мероприятий по направлению военно-патриотического воспитания граждан Российской Федерации Путь казака-воина</v>
          </cell>
          <cell r="D1959" t="str">
            <v>МУНИЦИПАЛЬНОЕ АВТОНОМНОЕ ОБЩЕОБРАЗОВАТЕЛЬНОЕ УЧРЕЖДЕНИЕ СРЕДНЯЯ ОБЩЕОБРАЗОВАТЕЛЬНАЯ ШКОЛА № 16 ИМЕНИ ГЕРОЯ СОВЕТСКОГО СОЮЗА КОНСТАНТИНА ИОСИФОВИЧА НЕДОРУБОВА СТАНИЦЫ УКРАИНСКОЙ</v>
          </cell>
          <cell r="E1959" t="str">
            <v>352055, Краснодарский край, УКРАИНСКАЯ, УЛ, ШКОЛЬНАЯ, Д., 14</v>
          </cell>
          <cell r="F1959" t="str">
            <v>Краснодарский край</v>
          </cell>
        </row>
        <row r="1960">
          <cell r="A1960" t="str">
            <v>7805149180</v>
          </cell>
          <cell r="B1960" t="str">
            <v>24-592-64872-1-0040-000157</v>
          </cell>
          <cell r="C1960" t="str">
            <v>ИгроФестиваль «Спорт-Игра-Дружба» для образовательных организаций Кировского района Санкт-Петербурга</v>
          </cell>
          <cell r="D1960" t="str">
            <v>ГОСУДАРСТВЕННОЕ БЮДЖЕТНОЕ ОБЩЕОБРАЗОВАТЕЛЬНОЕ УЧРЕЖДЕНИЕ СРЕДНЯЯ ОБЩЕОБРАЗОВАТЕЛЬНАЯ ШКОЛА №221 КИРОВСКОГО РАЙОНА САНКТ-ПЕТЕРБУРГА</v>
          </cell>
          <cell r="E1960" t="str">
            <v>198262, Г.САНКТ-ПЕТЕРБУРГ, УЛ, ЛЁНИ ГОЛИКОВА, Д., 15</v>
          </cell>
          <cell r="F1960" t="str">
            <v>Санкт-Петербург</v>
          </cell>
        </row>
        <row r="1961">
          <cell r="A1961" t="str">
            <v>1326047246</v>
          </cell>
          <cell r="B1961" t="str">
            <v>24-592-64872-1-0040-004612</v>
          </cell>
          <cell r="C1961" t="str">
            <v>Молодые – Молодым</v>
          </cell>
          <cell r="D1961" t="str">
            <v>ГОСУДАРСТВЕННОЕ БЮДЖЕТНОЕ УЧРЕЖДЕНИЕ КУЛЬТУРЫ "МОРДОВСКИЙ РЕСПУБЛИКАНСКИЙ МУЗЕЙ  ИЗОБРАЗИТЕЛЬНЫХ ИСКУССТВ ИМЕНИ С.Д.ЭРЬЗИ"</v>
          </cell>
          <cell r="E1961" t="str">
            <v>430005, РЕСПУБЛИКА МОРДОВИЯ, САРАНСК, УЛ, КОММУНИСТИЧЕСКАЯ, Д., 61</v>
          </cell>
          <cell r="F1961" t="str">
            <v>Республика Мордовия</v>
          </cell>
        </row>
        <row r="1962">
          <cell r="A1962" t="str">
            <v>1830011635</v>
          </cell>
          <cell r="B1962" t="str">
            <v>24-592-64872-1-0040-005625</v>
          </cell>
          <cell r="C1962" t="str">
            <v>Вместе читаем, познаём, творим</v>
          </cell>
          <cell r="D1962" t="str">
            <v>МУНИЦИПАЛЬНОЕ БЮДЖЕТНОЕ ОБЩЕОБРАЗОВАТЕЛЬНОЕ УЧРЕЖДЕНИЕ "СРЕДНЯЯ ОБЩЕОБРАЗОВАТЕЛЬНАЯ ШКОЛА № 6 ИМЕНИ А.Н.САБУРОВА" ГОРОДА МОЖГИ УДМУРТСКОЙ РЕСПУБЛИКИ</v>
          </cell>
          <cell r="E1962" t="str">
            <v>427795, УДМУРТСКАЯ РЕСПУБЛИКА, МОЖГА, УЛ, СВЕРДЛОВСКИЙ БУЛЬВАР, Д., 71</v>
          </cell>
          <cell r="F1962" t="str">
            <v>Удмуртская Республика</v>
          </cell>
        </row>
        <row r="1963">
          <cell r="A1963" t="str">
            <v>2458010212</v>
          </cell>
          <cell r="B1963" t="str">
            <v>24-592-64872-1-0040-007133</v>
          </cell>
          <cell r="C1963" t="str">
            <v>СемьЯ</v>
          </cell>
          <cell r="D1963" t="str">
            <v>МУНИЦИПАЛЬНОЕ АВТОНОМНОЕ УЧРЕЖДЕНИЕ "МОЛОДЕЖНЫЙ ЦЕНТР" Г. СОСНОВОБОРСКА</v>
          </cell>
          <cell r="E1963" t="str">
            <v>662500, КРАСНОЯРСКИЙ КРАЙ, СОСНОВОБОРСК, УЛ, СОЛНЕЧНАЯ, Д., 6, ПОМ/КОМ, 3,2/1-4,7-23А</v>
          </cell>
          <cell r="F1963" t="str">
            <v>Красноярский край</v>
          </cell>
        </row>
        <row r="1964">
          <cell r="A1964" t="str">
            <v>1829014374</v>
          </cell>
          <cell r="B1964" t="str">
            <v>24-592-64872-1-0040-009769</v>
          </cell>
          <cell r="C1964" t="str">
            <v>Региональный фестиваль цифрового творчества "Республика инноваций"</v>
          </cell>
          <cell r="D1964" t="str">
            <v>ПЕРВИЧНАЯ ПРОФСОЮЗНАЯ ОРГАНИЗАЦИЯ СТУДЕНТОВ И АСПИРАНТОВ ФГБОУ ВПО "ГЛАЗОВСКИЙ ГОСУДАРСТВЕННЫЙ ПЕДАГОГИЧЕСКИЙ ИНСТИТУТ ИМ. В.Г. КОРОЛЕНКО"</v>
          </cell>
          <cell r="E1964" t="str">
            <v>427621, УДМУРТСКАЯ РЕСПУБЛИКА, ГЛАЗОВ, УЛ, ПЕРВОМАЙСКАЯ, Д., 25</v>
          </cell>
          <cell r="F1964" t="str">
            <v>Удмуртская Республика</v>
          </cell>
        </row>
        <row r="1965">
          <cell r="A1965" t="str">
            <v>7220003218</v>
          </cell>
          <cell r="B1965" t="str">
            <v>24-592-64872-1-0040-000494</v>
          </cell>
          <cell r="C1965" t="str">
            <v>Семейный клуб Мы вместе</v>
          </cell>
          <cell r="D1965" t="str">
            <v>МУНИЦИПАЛЬНОЕ АВТОНОМНОЕ ОБЩЕОБРАЗОВАТЕЛЬНОЕ УЧРЕЖДЕНИЕ ВАГАЙСКАЯ СРЕДНЯЯ ОБЩЕОБРАЗОВАТЕЛЬНАЯ ШКОЛА</v>
          </cell>
          <cell r="E1965" t="str">
            <v>627060, ТЮМЕНСКАЯ ОБЛАСТЬ, ВАГАЙ, УЛ, КИРОВА, ЗД., 5А</v>
          </cell>
          <cell r="F1965" t="str">
            <v>Тюменская область</v>
          </cell>
        </row>
        <row r="1966">
          <cell r="A1966" t="str">
            <v>4205221590</v>
          </cell>
          <cell r="B1966" t="str">
            <v>24-592-64872-1-0040-004251</v>
          </cell>
          <cell r="C1966" t="str">
            <v>Документальный короткометражный фильм ГЕРОИ В НАШЕЙ ПАМЯТИ ЖИВУТ</v>
          </cell>
          <cell r="D1966" t="str">
            <v>МУНИЦИПАЛЬНОЕ АВТОНОМНОЕ ОБЩЕОБРАЗОВАТЕЛЬНОЕ УЧРЕЖДЕНИЕ "СРЕДНЯЯ ОБЩЕОБРАЗОВАТЕЛЬНАЯ ШКОЛА № 14"</v>
          </cell>
          <cell r="E1966" t="str">
            <v>650040, КЕМЕРОВСКАЯ ОБЛАСТЬ - КУЗБАСС, КЕМЕРОВО, УЛ, ДРУЖБЫ, Д., 7</v>
          </cell>
          <cell r="F1966" t="str">
            <v>Кемеровская область - Кузбасс</v>
          </cell>
        </row>
        <row r="1967">
          <cell r="A1967" t="str">
            <v>4105024623</v>
          </cell>
          <cell r="B1967" t="str">
            <v>24-592-64872-1-0040-008224</v>
          </cell>
          <cell r="C1967" t="str">
            <v>Фестиваль по безопасности для детей и молодежи «Дорога и мы: безопасность на первом месте».
В фестиваль входит ряд  мероприятий таких как: 
1.	Муниципальный конкурс социальной рекламы по профилактике Детского Дорожно-Транспортного Травматизма и Безопасности Дорожного Движения (видео, баннеры).
2.	Муниципальный конкурс агитационных бригад среди отрядов Юных Инспекторов Движения и Юных Помощников Инспекторов Движения 
3.	Мастер-классы по изготовлению световозвращающих элементов.</v>
          </cell>
          <cell r="D1967" t="str">
            <v>МУНИЦИПАЛЬНОЕ БЮДЖЕТНОЕ ОБЩЕОБРАЗОВАТЕЛЬНОЕ УЧРЕЖДЕНИЕ "ЕЛИЗОВСКАЯ СРЕДНЯЯ ШКОЛА №7 ИМ. О.Н. МАМЧЕНКОВА"</v>
          </cell>
          <cell r="E1967" t="str">
            <v>684000, Камчатский край, ЕЛИЗОВО, УЛ, РЯБИКОВА, Д., 50</v>
          </cell>
          <cell r="F1967" t="str">
            <v>Камчатский край</v>
          </cell>
        </row>
        <row r="1968">
          <cell r="A1968" t="str">
            <v>4221030071</v>
          </cell>
          <cell r="B1968" t="str">
            <v>24-592-64872-1-0040-011716</v>
          </cell>
          <cell r="C1968" t="str">
            <v>Будущее Кузбасса – в наших руках</v>
          </cell>
          <cell r="D1968" t="str">
            <v>МУНИЦИПАЛЬНОЕ АВТОНОМНОЕ ОБЩЕОБРАЗОВАТЕЛЬНОЕ УЧРЕЖДЕНИЕ "СРЕДНЯЯ ОБЩЕОБРАЗОВАТЕЛЬНАЯ ШКОЛА № 110"</v>
          </cell>
          <cell r="E1968" t="str">
            <v>654084, КЕМЕРОВСКАЯ ОБЛАСТЬ - КУЗБАСС, НОВОКУЗНЕЦК, УЛ, ЗОРГЕ, Д., 36</v>
          </cell>
          <cell r="F1968" t="str">
            <v>Кемеровская область - Кузбасс</v>
          </cell>
        </row>
        <row r="1969">
          <cell r="A1969" t="str">
            <v>2459008632</v>
          </cell>
          <cell r="B1969" t="str">
            <v>24-592-64872-1-0040-008007</v>
          </cell>
          <cell r="C1969" t="str">
            <v>Киберспортивный турнир - твой путь в мир Игр Будущего</v>
          </cell>
          <cell r="D1969" t="str">
            <v>КРАЕВОЕ ГОСУДАРСТВЕННОЕ БЮДЖЕТНОЕ ПРОФЕССИОНАЛЬНОЕ ОБРАЗОВАТЕЛЬНОЕ УЧРЕЖДЕНИЕ "ШАРЫПОВСКИЙ МНОГОПРОФИЛЬНЫЙ КОЛЛЕДЖ"</v>
          </cell>
          <cell r="E1969" t="str">
            <v>662313, КРАСНОЯРСКИЙ КРАЙ, ШАРЫПОВО, Д., 26</v>
          </cell>
          <cell r="F1969" t="str">
            <v>Красноярский край</v>
          </cell>
        </row>
        <row r="1970">
          <cell r="A1970" t="str">
            <v>2327010378</v>
          </cell>
          <cell r="B1970" t="str">
            <v>24-592-64872-1-0040-000283</v>
          </cell>
          <cell r="C1970" t="str">
            <v>Комплекс туристических мероприятий детей и молодежи Движения Первых Брюховецкого района</v>
          </cell>
          <cell r="D1970" t="str">
            <v>МУНИЦИПАЛЬНОЕ БЮДЖЕТНОЕ УЧРЕЖДЕНИЕ ДОПОЛНИТЕЛЬНОГО ОБРАЗОВАНИЯ ЦЕНТР ДОПОЛНИТЕЛЬНОГО ОБРАЗОВАНИЯ ДЕТЕЙ "ЮНОСТЬ" СТ. НОВОДЖЕРЕЛИЕВСКОЙ МУНИЦИПАЛЬНОГО ОБРАЗОВАНИЯ БРЮХОВЕЦКИЙ РАЙОН</v>
          </cell>
          <cell r="E1970" t="str">
            <v>352780, КРАСНОДАРСКИЙ КРАЙ, НОВОДЖЕРЕЛИЕВСКАЯ, УЛ, КРАСНАЯ, Д., 58В</v>
          </cell>
          <cell r="F1970" t="str">
            <v>Краснодарский край</v>
          </cell>
        </row>
        <row r="1971">
          <cell r="A1971" t="str">
            <v>0278045205</v>
          </cell>
          <cell r="B1971" t="str">
            <v>24-592-64872-1-0040-004280</v>
          </cell>
          <cell r="C1971" t="str">
            <v>Школа проектирования современного городского пространства «Юный урбанист-эколог»</v>
          </cell>
          <cell r="D1971" t="str">
            <v>МУНИЦИПАЛЬНОЕ АВТОНОМНОЕ ОБРАЗОВАТЕЛЬНОЕ УЧРЕЖДЕНИЕ ДОПОЛНИТЕЛЬНОГО ОБРАЗОВАНИЯ "УФИМСКИЙ ГОРОДСКОЙ ЭКОЛОГИЧЕСКИЙ ЦЕНТР "ФОРТУНА" ГОРОДСКОГО ОКРУГА ГОРОД УФА РЕСПУБЛИКИ БАШКОРТОСТАН</v>
          </cell>
          <cell r="E1971" t="str">
            <v>450059, Республика Башкортостан, УФА, УЛ, РИХАРДА ЗОРГЕ, Д., 17/3</v>
          </cell>
          <cell r="F1971" t="str">
            <v>Республика Башкортостан</v>
          </cell>
        </row>
        <row r="1972">
          <cell r="A1972" t="str">
            <v>0900002106</v>
          </cell>
          <cell r="B1972" t="str">
            <v>24-592-64872-1-0040-003392</v>
          </cell>
          <cell r="C1972" t="str">
            <v>Здесь и сейчас: начни карьеру в родных краях</v>
          </cell>
          <cell r="D1972" t="str">
            <v>ОБЩЕСТВО С ОГРАНИЧЕННОЙ ОТВЕТСТВЕННОСТЬЮ "ЦЕНТР СОВРЕМЕННЫХ ОБРАЗОВАТЕЛЬНЫХ ТЕХНОЛОГИЙ "</v>
          </cell>
          <cell r="E1972" t="str">
            <v>369324, КАРАЧАЕВО-ЧЕРКЕССКАЯ РЕСПУБЛИКА, САРЫ-ТЮЗ, УЛ, БРАТЬЕВ ТЕМИРЛИЕВЫХ, ДВЛД., 22</v>
          </cell>
          <cell r="F1972" t="str">
            <v>Карачаево-Черкесская Республика</v>
          </cell>
        </row>
        <row r="1973">
          <cell r="A1973" t="str">
            <v>0711030683</v>
          </cell>
          <cell r="B1973" t="str">
            <v>24-592-64872-1-0040-004684</v>
          </cell>
          <cell r="C1973" t="str">
            <v>Школа социального проектирования "Дело Первых"</v>
          </cell>
          <cell r="D1973" t="str">
            <v>ГОСУДАРСТВЕННОЕ БЮДЖЕТНОЕ ПРОФЕССИОНАЛЬНОЕ ОБРАЗОВАТЕЛЬНОЕ УЧРЕЖДЕНИЕ "КАБАРДИНО-БАЛКАРСКИЙ КОЛЛЕДЖ "СТРОИТЕЛЬ"</v>
          </cell>
          <cell r="E1973" t="str">
            <v>360024, КАБАРДИНО-БАЛКАРСКАЯ РЕСПУБЛИКА, НАЛЬЧИК, УЛ, ПРОМЫШЛЕННЫЙ ПРОЕЗД 1-Й, Д., 1</v>
          </cell>
          <cell r="F1973" t="str">
            <v>Кабардино-Балкарская Республика</v>
          </cell>
        </row>
        <row r="1974">
          <cell r="A1974" t="str">
            <v>7705521887</v>
          </cell>
          <cell r="B1974" t="str">
            <v>24-592-64872-1-0040-010550</v>
          </cell>
          <cell r="C1974" t="str">
            <v>Москва - город, доступный для всех, глазами детей</v>
          </cell>
          <cell r="D1974" t="str">
            <v>АССОЦИАЦИЯ "НАЦИОНАЛЬНОЕ ОБЪЕДИНЕНИЕ ОРГАНИЗАЦИЙ В ОБЛАСТИ СОЗДАНИЯ ДОСТУПНОЙ СРЕДЫ "ДОСТУПНАЯ ГОРОДСКАЯ СРЕДА"</v>
          </cell>
          <cell r="E1974" t="str">
            <v>115172, Г.МОСКВА, НАБ, ГОНЧАРНАЯ, Д., 9/16, ОФИС, 2</v>
          </cell>
          <cell r="F1974" t="str">
            <v>Москва</v>
          </cell>
        </row>
        <row r="1975">
          <cell r="A1975" t="str">
            <v>3305014540</v>
          </cell>
          <cell r="B1975" t="str">
            <v>24-592-64872-1-0040-000497</v>
          </cell>
          <cell r="C1975" t="str">
            <v>Военно-патриотический слет «Патриот» в условиях палаточного лагеря</v>
          </cell>
          <cell r="D1975" t="str">
            <v>МУНИЦИПАЛЬНОЕ БЮДЖЕТНОЕ УЧРЕЖДЕНИЕ ДОПОЛНИТЕЛЬНОГО ОБРАЗОВАНИЯ "ДЕТСКО-ЮНОШЕСКИЙ ЦЕНТР "ГЕЛИОС"</v>
          </cell>
          <cell r="E1975" t="str">
            <v>601916, ВЛАДИМИРСКАЯ ОБЛАСТЬ, КОВРОВ, УЛ, ПАРКОВАЯ, Д., 2/2</v>
          </cell>
          <cell r="F1975" t="str">
            <v>Владимирская область</v>
          </cell>
        </row>
        <row r="1976">
          <cell r="A1976" t="str">
            <v>1435146039</v>
          </cell>
          <cell r="B1976" t="str">
            <v>24-592-64872-1-0040-002190</v>
          </cell>
          <cell r="C1976" t="str">
            <v>Фестиваль-праздник Радуга детства</v>
          </cell>
          <cell r="D1976" t="str">
            <v>МУНИЦИПАЛЬНОЕ БЮДЖЕТНОЕ ОБРАЗОВАТЕЛЬНОЕ УЧРЕЖДЕНИЕ ДОПОЛНИТЕЛЬНОГО ОБРАЗОВАНИЯ "ЦЕНТР ВНЕШКОЛЬНОЙ РАБОТЫ "РОСТОК" ГОРОДСКОГО ОКРУГА "ЖАТАЙ"</v>
          </cell>
          <cell r="E1976" t="str">
            <v>677902, РЕСПУБЛИКА САХА (ЯКУТИЯ), ЖАТАЙ, УЛ, МАТРОСОВА, Д., 3/2</v>
          </cell>
          <cell r="F1976" t="str">
            <v>Республика Саха (Якутия)</v>
          </cell>
        </row>
        <row r="1977">
          <cell r="A1977" t="str">
            <v>5603014323</v>
          </cell>
          <cell r="B1977" t="str">
            <v>24-592-64872-1-0040-011835</v>
          </cell>
          <cell r="C1977" t="str">
            <v>Городская медиастудия Фокус</v>
          </cell>
          <cell r="D1977" t="str">
            <v>МУНИЦИПАЛЬНОЕ АВТОНОМНОЕ УЧРЕЖДЕНИЕ ДОПОЛНИТЕЛЬНОГО ОБРАЗОВАНИЯ ГОРОДА БУЗУЛУКА "ЦЕНТР ДОПОЛНИТЕЛЬНОГО ОБРАЗОВАНИЯ ДЛЯ ДЕТЕЙ "СОДРУЖЕСТВО"</v>
          </cell>
          <cell r="E1977" t="str">
            <v>461040, ОРЕНБУРГСКАЯ ОБЛАСТЬ, БУЗУЛУК, УЛ, ЛЕНИНА, ДВЛД., 64</v>
          </cell>
          <cell r="F1977" t="str">
            <v>Оренбургская область</v>
          </cell>
        </row>
        <row r="1978">
          <cell r="A1978" t="str">
            <v>5501003925</v>
          </cell>
          <cell r="B1978" t="str">
            <v>24-592-64872-1-0040-004846</v>
          </cell>
          <cell r="C1978" t="str">
            <v>Профориентационная ярмарка «КультУРА», арт-коворкинг для старшеклассников</v>
          </cell>
          <cell r="D1978" t="str">
            <v>ФЕДЕРАЛЬНОЕ ГОСУДАРСТВЕННОЕ АВТОНОМНОЕ ОБРАЗОВАТЕЛЬНОЕ УЧРЕЖДЕНИЕ ВЫСШЕГО ОБРАЗОВАНИЯ "ОМСКИЙ ГОСУДАРСТВЕННЫЙ УНИВЕРСИТЕТ ИМ. Ф.М. ДОСТОЕВСКОГО"</v>
          </cell>
          <cell r="E1978" t="str">
            <v>644077, ОМСКАЯ ОБЛАСТЬ, ОМСК, ПР-КТ, МИРА, Д., 55А</v>
          </cell>
          <cell r="F1978" t="str">
            <v>Омская область</v>
          </cell>
        </row>
        <row r="1979">
          <cell r="A1979" t="str">
            <v>7814159498</v>
          </cell>
          <cell r="B1979" t="str">
            <v>24-592-64872-1-0040-008144</v>
          </cell>
          <cell r="C1979" t="str">
            <v>Межвузовский чемпионат КВН Санкт-Петербурга</v>
          </cell>
          <cell r="D1979" t="str">
            <v>РЕГИОНАЛЬНАЯ ОБЩЕСТВЕННАЯ ОРГАНИЗАЦИЯ ПОДДЕРЖКИ И РАЗВИТИЯ МОЛОДЕЖНОГО ТВОРЧЕСТВА "ГАУДЕАМУС"</v>
          </cell>
          <cell r="E1979" t="str">
            <v>197375, Г.САНКТ-ПЕТЕРБУРГ, УЛ, РЕПИЩЕВА, Д., 7, ПОМЕЩ., 15-Н</v>
          </cell>
          <cell r="F1979" t="str">
            <v>Санкт-Петербург</v>
          </cell>
        </row>
        <row r="1980">
          <cell r="A1980" t="str">
            <v>7813131789</v>
          </cell>
          <cell r="B1980" t="str">
            <v>24-592-64872-1-0040-001545</v>
          </cell>
          <cell r="C1980" t="str">
            <v>Морской клуб Акватория</v>
          </cell>
          <cell r="D1980" t="str">
            <v>ГОСУДАРСТВЕННОЕ БЮДЖЕТНОЕ ОБЩЕОБРАЗОВАТЕЛЬНОЕ УЧРЕЖДЕНИЕ СРЕДНЯЯ ОБЩЕОБРАЗОВАТЕЛЬНАЯ ШКОЛА № 84 ИМЕНИ ДВАЖДЫ ГЕРОЯ СОВЕТСКОГО СОЮЗА П.А.ПОКРЫШЕВА ПЕТРОГРАДСКОГО РАЙОНА САНКТ-ПЕТЕРБУРГА</v>
          </cell>
          <cell r="E1980" t="str">
            <v>197101, Г.Санкт-Петербург, УЛ, БОЛЬШАЯ МОНЕТНАЯ, Д., 2</v>
          </cell>
          <cell r="F1980" t="str">
            <v>Санкт-Петербург</v>
          </cell>
        </row>
        <row r="1981">
          <cell r="A1981" t="str">
            <v>0901006329</v>
          </cell>
          <cell r="B1981" t="str">
            <v>24-592-64872-1-0040-006173</v>
          </cell>
          <cell r="C1981" t="str">
            <v>Медиа Общество Печатных Средств молодежи Карачаево-Черкесского медицинского колледжа</v>
          </cell>
          <cell r="D1981" t="str">
            <v>РЕСПУБЛИКАНСКОЕ ГОСУДАРСТВЕННОЕ БЮДЖЕТНОЕ ОБРАЗОВАТЕЛЬНОЕ УЧРЕЖДЕНИЕ "КАРАЧАЕВО-ЧЕРКЕССКИЙ МЕДИЦИНСКИЙ КОЛЛЕДЖ"</v>
          </cell>
          <cell r="E1981" t="str">
            <v>369000, КАРАЧАЕВО-ЧЕРКЕССКАЯ РЕСПУБЛИКА, ЧЕРКЕССК, УЛ, КРАСНОАРМЕЙСКАЯ, ЗД., 50</v>
          </cell>
          <cell r="F1981" t="str">
            <v>Карачаево-Черкесская Республика</v>
          </cell>
        </row>
        <row r="1982">
          <cell r="A1982" t="str">
            <v>6829138072</v>
          </cell>
          <cell r="B1982" t="str">
            <v>24-592-64872-1-0040-000085</v>
          </cell>
          <cell r="C1982" t="str">
            <v>Историческая эстафета: Россия в милосердии едина!</v>
          </cell>
          <cell r="D1982" t="str">
            <v>ТАМБОВСКАЯ РЕГИОНАЛЬНАЯ ОБЩЕСТВЕННАЯ ОРГАНИЗАЦИЯ КИНОЛОГИЧЕСКИЙ КЛУБ "ГОРГ"</v>
          </cell>
          <cell r="E1982" t="str">
            <v>392024, ТАМБОВСКАЯ ОБЛАСТЬ, ТАМБОВ, УЛ, РЫЛЕЕВА, Д., 73А</v>
          </cell>
          <cell r="F1982" t="str">
            <v>Тамбовская область</v>
          </cell>
        </row>
        <row r="1983">
          <cell r="A1983" t="str">
            <v>6800004171</v>
          </cell>
          <cell r="B1983" t="str">
            <v>24-592-64872-1-0040-007343</v>
          </cell>
          <cell r="C1983" t="str">
            <v>Иммерсивный экоквиз "Формула природы"</v>
          </cell>
          <cell r="D1983" t="str">
            <v>АВТОНОМНАЯ НЕКОММЕРЧЕСКАЯ ОРГАНИЗАЦИЯ "НАЦИОНАЛЬНЫЙ ЦЕНТР СОХРАНЕНИЯ БИОРАЗНООБРАЗИЯ"</v>
          </cell>
          <cell r="E1983" t="str">
            <v>392020, ТАМБОВСКАЯ ОБЛАСТЬ, ТАМБОВ, УЛ, Н.ВИРТЫ, Д., 11, КВ., 2</v>
          </cell>
          <cell r="F1983" t="str">
            <v>Тамбовская область</v>
          </cell>
        </row>
        <row r="1984">
          <cell r="A1984" t="str">
            <v>1435234133</v>
          </cell>
          <cell r="B1984" t="str">
            <v>24-592-64872-1-0040-002504</v>
          </cell>
          <cell r="C1984" t="str">
            <v>Конкурс стартапов среди команд профессиональных образовательных организаций Республики Саха (Якутия) «Бизнес-колледж»</v>
          </cell>
          <cell r="D1984" t="str">
            <v>ГОСУДАРСТВЕННОЕ АВТОНОМНОЕ УЧРЕЖДЕНИЕ ДОПОЛНИТЕЛЬНОГО ПРОФЕССИОНАЛЬНОГО ОБРАЗОВАНИЯ РЕСПУБЛИКИ САХА (ЯКУТИЯ) "ИНСТИТУТ РАЗВИТИЯ ПРОФЕССИОНАЛЬНОГО ОБРАЗОВАНИЯ"</v>
          </cell>
          <cell r="E1984" t="str">
            <v>677018, РЕСПУБЛИКА САХА (ЯКУТИЯ), ЯКУТСК, УЛ, КРУПСКОЙ, Д., 13</v>
          </cell>
          <cell r="F1984" t="str">
            <v>Республика Саха (Якутия)</v>
          </cell>
        </row>
        <row r="1985">
          <cell r="A1985" t="str">
            <v>6001002812</v>
          </cell>
          <cell r="B1985" t="str">
            <v>24-592-64872-1-0040-008590</v>
          </cell>
          <cell r="C1985" t="str">
            <v>Развитие патриотического отряда</v>
          </cell>
          <cell r="D1985" t="str">
            <v>МУНИЦИПАЛЬНОЕ БЮДЖЕТНОЕ ОБЩЕОБРАЗОВАТЕЛЬНОЕ УЧРЕЖДЕНИЕ "АШЕВСКАЯ СРЕДНЯЯ ШКОЛА"</v>
          </cell>
          <cell r="E1985" t="str">
            <v>182815, ПСКОВСКАЯ ОБЛАСТЬ, АШЕВО, УЛ, НОВАЯ, Д., 3</v>
          </cell>
          <cell r="F1985" t="str">
            <v>Псковская область</v>
          </cell>
        </row>
        <row r="1986">
          <cell r="A1986" t="str">
            <v>0304004720</v>
          </cell>
          <cell r="B1986" t="str">
            <v>24-592-64872-1-0040-004219</v>
          </cell>
          <cell r="C1986" t="str">
            <v>Новые возможности школьного краеведческого музея</v>
          </cell>
          <cell r="D1986" t="str">
            <v>МУНИЦИПАЛЬНОЕ БЮДЖЕТНОЕ ОБЩЕОБРАЗОВАТЕЛЬНОЕ УЧРЕЖДЕНИЕ "АРМАКСКАЯ СРЕДНЯЯ ОБЩЕОБРАЗОВАТЕЛЬНАЯ ШКОЛА"</v>
          </cell>
          <cell r="E1986" t="str">
            <v>671927, РЕСПУБЛИКА БУРЯТИЯ, АРМАК, УЛ, ШКОЛЬНАЯ, ЗД., 4</v>
          </cell>
          <cell r="F1986" t="str">
            <v>Республика Бурятия</v>
          </cell>
        </row>
        <row r="1987">
          <cell r="A1987" t="str">
            <v>5225005984</v>
          </cell>
          <cell r="B1987" t="str">
            <v>24-592-64872-1-0040-001153</v>
          </cell>
          <cell r="C1987" t="str">
            <v>Автогородок Солнечный</v>
          </cell>
          <cell r="D1987" t="str">
            <v>МУНИЦИПАЛЬНОЕ АВТОНОМНОЕ ДОШКОЛЬНОЕ ОБРАЗОВАТЕЛЬНОЕ УЧРЕЖДЕНИЕ ГОРОДСКОГО ОКРУГА ПЕРЕВОЗСКИЙ НИЖЕГОРОДСКОЙ ОБЛАСТИ "ДЕТСКИЙ САД "СОЛНЕЧНЫЙ"</v>
          </cell>
          <cell r="E1987" t="str">
            <v>607400, НИЖЕГОРОДСКАЯ ОБЛАСТЬ, ПЕРЕВОЗ, МКР, 4-Й, ЗД., 1</v>
          </cell>
          <cell r="F1987" t="str">
            <v>Нижегородская область</v>
          </cell>
        </row>
        <row r="1988">
          <cell r="A1988" t="str">
            <v>6382062840</v>
          </cell>
          <cell r="B1988" t="str">
            <v>24-592-64872-1-0040-006653</v>
          </cell>
          <cell r="C1988" t="str">
            <v>Авторские экскурсии - Семейный день. Путешествие за счастьем</v>
          </cell>
          <cell r="D1988" t="str">
            <v>ГОСУДАРСТВЕННОЕ БЮДЖЕТНОЕ ОБЩЕОБРАЗОВАТЕЛЬНОЕ УЧРЕЖДЕНИЕ САМАРСКОЙ ОБЛАСТИ ОСНОВНАЯ ОБЩЕОБРАЗОВАТЕЛЬНАЯ ШКОЛА С.ЖИГУЛИ МУНИЦИПАЛЬНОГО РАЙОНА СТАВРОПОЛЬСКИЙ САМАРСКОЙ ОБЛАСТИ</v>
          </cell>
          <cell r="E1988" t="str">
            <v>445163, САМАРСКАЯ ОБЛАСТЬ, ЖИГУЛИ, УЛ, ЦЕНТРАЛЬНАЯ, Д., 4</v>
          </cell>
          <cell r="F1988" t="str">
            <v>Самарская область</v>
          </cell>
        </row>
        <row r="1989">
          <cell r="A1989" t="str">
            <v>1800008145</v>
          </cell>
          <cell r="B1989" t="str">
            <v>24-592-64872-1-0040-003950</v>
          </cell>
          <cell r="C1989" t="str">
            <v>Молодежный спортивный фестиваль "Большие гонки в Сарапульском уезде"</v>
          </cell>
          <cell r="D1989" t="str">
            <v>МУНИЦИПАЛЬНОЕ БЮДЖЕТНОЕ УЧРЕЖДЕНИЕ  "МОЛОДЕЖНЫЙ ЦЕНТР САРАПУЛЬСКОГО РАЙОНА"</v>
          </cell>
          <cell r="E1989" t="str">
            <v>427990, УДМУРТСКАЯ РЕСПУБЛИКА, СИГАЕВО, УЛ, ЛЕРМОНТОВА, Д., 19</v>
          </cell>
          <cell r="F1989" t="str">
            <v>Удмуртская Республика</v>
          </cell>
        </row>
        <row r="1990">
          <cell r="A1990" t="str">
            <v>4029009596</v>
          </cell>
          <cell r="B1990" t="str">
            <v>24-592-64872-1-0040-011006</v>
          </cell>
          <cell r="C1990" t="str">
            <v>Профессиональная ориентация школьников - Дело семейное</v>
          </cell>
          <cell r="D1990" t="str">
            <v>ГОСУДАРСТВЕННОЕ АВТОНОМНОЕ ПРОФЕССИОНАЛЬНОЕ ОБРАЗОВАТЕЛЬНОЕ УЧРЕЖДЕНИЕ КАЛУЖСКОЙ ОБЛАСТИ "КАЛУЖСКИЙ ТЕХНИЧЕСКИЙ КОЛЛЕДЖ"</v>
          </cell>
          <cell r="E1990" t="str">
            <v>248009, Калужская область, КАЛУГА, Ш, ГРАБЦЕВСКОЕ, Д., 126</v>
          </cell>
          <cell r="F1990" t="str">
            <v>Калужская область</v>
          </cell>
        </row>
        <row r="1991">
          <cell r="A1991" t="str">
            <v>4443019230</v>
          </cell>
          <cell r="B1991" t="str">
            <v>24-592-64872-1-0040-007101</v>
          </cell>
          <cell r="C1991" t="str">
            <v>Регональный Чемпионат ЭКОСтарт</v>
          </cell>
          <cell r="D1991" t="str">
            <v>ГОСУДАРСТВЕННОЕ БЮДЖЕТНОЕ УЧРЕЖДЕНИЕ ДОПОЛНИТЕЛЬНОГО ОБРАЗОВАНИЯ КОСТРОМСКОЙ ОБЛАСТИ "ЭКОЛОГО-БИОЛОГИЧЕСКИЙ ЦЕНТР "СЛЕДОВО" ИМЕНИ Ю.П.КАРВАЦКОГО"</v>
          </cell>
          <cell r="E1991" t="str">
            <v>157874, КОСТРОМСКАЯ ОБЛАСТЬ, СЛЕДОВО, Д., 8</v>
          </cell>
          <cell r="F1991" t="str">
            <v>Костромская область</v>
          </cell>
        </row>
        <row r="1992">
          <cell r="A1992" t="str">
            <v>2801125573</v>
          </cell>
          <cell r="B1992" t="str">
            <v>24-592-64872-1-0040-005738</v>
          </cell>
          <cell r="C1992" t="str">
            <v>Ветер перемен</v>
          </cell>
          <cell r="D1992" t="str">
            <v>МУНИЦИПАЛЬНОЕ АВТОНОМНОЕ УЧРЕЖДЕНИЕ ЦЕНТР РАЗВИТИЯ МОЛОДЕЖНЫХ И ОБЩЕСТВЕННЫХ ИНИЦИАТИВ "ПРОДВИЖЕНИЕ"</v>
          </cell>
          <cell r="E1992" t="str">
            <v>675004, АМУРСКАЯ ОБЛАСТЬ, БЛАГОВЕЩЕНСК, УЛ, ЛЕНИНА, Д., 97</v>
          </cell>
          <cell r="F1992" t="str">
            <v>Амурская область</v>
          </cell>
        </row>
        <row r="1993">
          <cell r="A1993" t="str">
            <v>6829911359</v>
          </cell>
          <cell r="B1993" t="str">
            <v>24-592-64872-1-0040-006224</v>
          </cell>
          <cell r="C1993" t="str">
            <v>Профиквиз Профессия будущего</v>
          </cell>
          <cell r="D1993" t="str">
            <v>АВТОНОМНАЯ НЕКОММЕРЧЕСКАЯ ОРГАНИЗАЦИЯ ЦЕНТР ПОМОЩИ БЕЗДОМНЫМ ЖИВОТНЫМ "ДОБРОЕ СЕРДЦЕ"</v>
          </cell>
          <cell r="E1993" t="str">
            <v>392023, ТАМБОВСКАЯ ОБЛАСТЬ, ТАМБОВ, УЛ, АНДРЕЕВСКАЯ, Д., 94, КВ., 42</v>
          </cell>
          <cell r="F1993" t="str">
            <v>Тамбовская область</v>
          </cell>
        </row>
        <row r="1994">
          <cell r="A1994" t="str">
            <v>7012003440</v>
          </cell>
          <cell r="B1994" t="str">
            <v>24-592-64872-1-0040-004211</v>
          </cell>
          <cell r="C1994" t="str">
            <v>Медиафестиваль  волонтёрских отрядов Я волонтёр</v>
          </cell>
          <cell r="D1994" t="str">
            <v>МУНИЦИПАЛЬНОЕ БЮДЖЕТНОЕ ОБЩЕОБРАЗОВАТЕЛЬНОЕ УЧРЕЖДЕНИЕ ЕЖИНСКАЯ ОСНОВНАЯ ОБЩЕОБРАЗОВАТЕЛЬНАЯ ШКОЛА ПЕРВОМАЙСКОГО РАЙОНА</v>
          </cell>
          <cell r="E1994" t="str">
            <v>636940, ТОМСКАЯ ОБЛАСТЬ, ЕЖИ, УЛ, ШКОЛЬНАЯ, Д., 7</v>
          </cell>
          <cell r="F1994" t="str">
            <v>Томская область</v>
          </cell>
        </row>
        <row r="1995">
          <cell r="A1995" t="str">
            <v>3666263858</v>
          </cell>
          <cell r="B1995" t="str">
            <v>24-592-64872-1-0040-000548</v>
          </cell>
          <cell r="C1995" t="str">
            <v>Сообщества школьников "Династия. Профессия. Будущее"</v>
          </cell>
          <cell r="D1995" t="str">
            <v>ОБЩЕСТВО С ОГРАНИЧЕННОЙ ОТВЕТСТВЕННОСТЬЮ "ФРЕЙМ"</v>
          </cell>
          <cell r="E1995" t="str">
            <v>394036, ВОРОНЕЖСКАЯ ОБЛАСТЬ, ВОРОНЕЖ, ПР-КТ, РЕВОЛЮЦИИ, Д., 9А, ПОМЕЩ., 5/1</v>
          </cell>
          <cell r="F1995" t="str">
            <v>Воронежская область</v>
          </cell>
        </row>
        <row r="1996">
          <cell r="A1996" t="str">
            <v>0240004633</v>
          </cell>
          <cell r="B1996" t="str">
            <v>24-592-64872-1-0040-007303</v>
          </cell>
          <cell r="C1996" t="str">
            <v>Школьный медиацентр Янган ТВ</v>
          </cell>
          <cell r="D1996" t="str">
            <v>МУНИЦИПАЛЬНОЕ ОБЩЕОБРАЗОВАТЕЛЬНОЕ БЮДЖЕТНОЕ УЧРЕЖДЕНИЕ СРЕДНЯЯ ОБЩЕОБРАЗОВАТЕЛЬНАЯ ШКОЛА СЕЛА ЯНГАНТАУ МУНИЦИПАЛЬНОГО РАЙОНА САЛАВАТСКИЙ РАЙОН РЕСПУБЛИКИ БАШКОРТОСТАН</v>
          </cell>
          <cell r="E1996" t="str">
            <v>452492, РЕСПУБЛИКА БАШКОРТОСТАН, ЯНГАНТАУ, УЛ, ШКОЛЬНАЯ, Д., 1</v>
          </cell>
          <cell r="F1996" t="str">
            <v>Республика Башкортостан</v>
          </cell>
        </row>
        <row r="1997">
          <cell r="A1997" t="str">
            <v>7446012863</v>
          </cell>
          <cell r="B1997" t="str">
            <v>24-592-64872-1-0040-007358</v>
          </cell>
          <cell r="C1997" t="str">
            <v>Гражданско-патриотический форум "Зажги звезду Первых"</v>
          </cell>
          <cell r="D1997" t="str">
            <v>ГОСУДАРСТВЕННОЕ БЮДЖЕТНОЕ ПРОФЕССИОНАЛЬНОЕ ОБРАЗОВАТЕЛЬНОЕ УЧРЕЖДЕНИЕ "МАГНИТОГОРСКИЙ ПЕДАГОГИЧЕСКИЙ КОЛЛЕДЖ"</v>
          </cell>
          <cell r="E1997" t="str">
            <v>455025, ЧЕЛЯБИНСКАЯ ОБЛАСТЬ, МАГНИТОГОРСК, УЛ, ИМЕНИ ГАЗЕТЫ ПРАВДА, Д., 79</v>
          </cell>
          <cell r="F1997" t="str">
            <v>Челябинская область</v>
          </cell>
        </row>
        <row r="1998">
          <cell r="A1998" t="str">
            <v>3804024208</v>
          </cell>
          <cell r="B1998" t="str">
            <v>24-592-64872-1-0040-011328</v>
          </cell>
          <cell r="C1998" t="str">
            <v>Большая игра "МедиаStar"</v>
          </cell>
          <cell r="D1998" t="str">
            <v>МУНИЦИПАЛЬНОЕ АВТОНОМНОЕ УЧРЕЖДЕНИЕ ДОПОЛНИТЕЛЬНОГО ОБРАЗОВАНИЯ "ДВОРЕЦ ТВОРЧЕСТВА ДЕТЕЙ И МОЛОДЕЖИ" МУНИЦИПАЛЬНОГО ОБРАЗОВАНИЯ ГОРОДА БРАТСКА</v>
          </cell>
          <cell r="E1998" t="str">
            <v>665700, ИРКУТСКАЯ ОБЛАСТЬ, БРАТСК, УЛ, К.МАРКСА, Д., 11</v>
          </cell>
          <cell r="F1998" t="str">
            <v>Иркутская область</v>
          </cell>
        </row>
        <row r="1999">
          <cell r="A1999" t="str">
            <v>2315078283</v>
          </cell>
          <cell r="B1999" t="str">
            <v>24-592-64872-1-0040-009993</v>
          </cell>
          <cell r="C1999" t="str">
            <v>Марафон семейных фестивалей «Старые игры о главном»</v>
          </cell>
          <cell r="D1999" t="str">
            <v>МУНИЦИПАЛЬНОЕ БЮДЖЕТНОЕ ОБЩЕОБРАЗОВАТЕЛЬНОЕ УЧРЕЖДЕНИЕ СРЕДНЯЯ ОБЩЕОБРАЗОВАТЕЛЬНАЯ ШКОЛА № 27 МУНИЦИПАЛЬНОГО ОБРАЗОВАНИЯ ГОРОД НОВОРОССИЙСК</v>
          </cell>
          <cell r="E1999" t="str">
            <v>353993, Краснодарский край, МЫСХАКО, УЛ, ШКОЛЬНАЯ, Д., 5</v>
          </cell>
          <cell r="F1999" t="str">
            <v>Краснодарский край</v>
          </cell>
        </row>
        <row r="2000">
          <cell r="A2000" t="str">
            <v>4028022820</v>
          </cell>
          <cell r="B2000" t="str">
            <v>24-592-64872-1-0040-005508</v>
          </cell>
          <cell r="C2000" t="str">
            <v>Школьный литературно-музыкальный фестиваль "Путешествие во времени"</v>
          </cell>
          <cell r="D2000" t="str">
            <v>МУНИЦИПАЛЬНОЕ БЮДЖЕТНОЕ ОБЩЕОБРАЗОВАТЕЛЬНОЕ УЧРЕЖДЕНИЕ "СРЕДНЯЯ ОБЩЕОБРАЗОВАТЕЛЬНАЯ ШКОЛА № 14" ГОРОДА КАЛУГИ</v>
          </cell>
          <cell r="E2000" t="str">
            <v>248016, КАЛУЖСКАЯ ОБЛАСТЬ, КАЛУГА, УЛ, МОСКОВСКАЯ, Д., 79</v>
          </cell>
          <cell r="F2000" t="str">
            <v>Калужская область</v>
          </cell>
        </row>
        <row r="2001">
          <cell r="A2001" t="str">
            <v>6150015624</v>
          </cell>
          <cell r="B2001" t="str">
            <v>24-592-64872-1-0040-007773</v>
          </cell>
          <cell r="C2001" t="str">
            <v>Спорт-точка опоры</v>
          </cell>
          <cell r="D2001" t="str">
            <v>ГОСУДАРСТВЕННОЕ БЮДЖЕТНОЕ ПРОФЕССИОНАЛЬНОЕ ОБРАЗОВАТЕЛЬНОЕ УЧРЕЖДЕНИЕ РОСТОВСКОЙ ОБЛАСТИ "НОВОЧЕРКАССКИЙ КОЛЛЕДЖ ПРОМЫШЛЕННЫХ ТЕХНОЛОГИЙ И УПРАВЛЕНИЯ"</v>
          </cell>
          <cell r="E2001" t="str">
            <v>346429, РОСТОВСКАЯ ОБЛАСТЬ, НОВОЧЕРКАССК, УЛ, АЛЕКСАНДРОВСКАЯ, Д., 109</v>
          </cell>
          <cell r="F2001" t="str">
            <v>Ростовская область</v>
          </cell>
        </row>
        <row r="2002">
          <cell r="A2002" t="str">
            <v>7813124534</v>
          </cell>
          <cell r="B2002" t="str">
            <v>24-592-64872-1-0040-010028</v>
          </cell>
          <cell r="C2002" t="str">
            <v>Региональный семейный медиа фестиваль “СМИ - ФЕСТ” - Семейная Медиа История. (далее по тексту - Фестиваль).</v>
          </cell>
          <cell r="D2002" t="str">
            <v>ГОСУДАРСТВЕННОЕ БЮДЖЕТНОЕ ОБЩЕОБРАЗОВАТЕЛЬНОЕ УЧРЕЖДЕНИЕ СРЕДНЯЯ ОБЩЕОБРАЗОВАТЕЛЬНАЯ ШКОЛА № 51 ПЕТРОГРАДСКОГО РАЙОНА САНКТ-ПЕТЕРБУРГА</v>
          </cell>
          <cell r="E2002" t="str">
            <v>197110, Г.САНКТ-ПЕТЕРБУРГ, ПР-КТ, ЧКАЛОВСКИЙ, Д., 22</v>
          </cell>
          <cell r="F2002" t="str">
            <v>Санкт-Петербург</v>
          </cell>
        </row>
        <row r="2003">
          <cell r="A2003" t="str">
            <v>1701056155</v>
          </cell>
          <cell r="B2003" t="str">
            <v>24-592-64872-1-0040-004200</v>
          </cell>
          <cell r="C2003" t="str">
            <v>Бегущий по Туве. Первооткрыватели</v>
          </cell>
          <cell r="D2003" t="str">
            <v>ОБЩЕСТВО С ОГРАНИЧЕННОЙ ОТВЕТСТВЕННОСТЬЮ "ОВАА МЕДИА"</v>
          </cell>
          <cell r="E2003" t="str">
            <v>667003, РЕСПУБЛИКА ТЫВА, КЫЗЫЛ, УЛ, КАЛИНИНА, Д., 14, КВ., 99</v>
          </cell>
          <cell r="F2003" t="str">
            <v>Республика Тыва</v>
          </cell>
        </row>
        <row r="2004">
          <cell r="A2004" t="str">
            <v>7418009604</v>
          </cell>
          <cell r="B2004" t="str">
            <v>24-592-64872-1-0040-002381</v>
          </cell>
          <cell r="C2004" t="str">
            <v>Городской чемпионат по настольному теннису "Теннис Первых"</v>
          </cell>
          <cell r="D2004" t="str">
            <v>МУНИЦИПАЛЬНОЕ АВТОНОМНОЕ ОБЩЕОБРАЗОВАТЕЛЬНОЕ УЧРЕЖДЕНИЕ "ГИМНАЗИЯ № 23"</v>
          </cell>
          <cell r="E2004" t="str">
            <v>457105, Челябинская область, ТРОИЦК, УЛ, ИМ. Н.К. КРУПСКОЙ, Д., 5</v>
          </cell>
          <cell r="F2004" t="str">
            <v>Челябинская область</v>
          </cell>
        </row>
        <row r="2005">
          <cell r="A2005" t="str">
            <v>2703004972</v>
          </cell>
          <cell r="B2005" t="str">
            <v>24-592-64872-1-0040-001935</v>
          </cell>
          <cell r="C2005" t="str">
            <v>Вместе создаем будущее</v>
          </cell>
          <cell r="D2005" t="str">
            <v>МУНИЦИПАЛЬНОЕ ОБЩЕОБРАЗОВАТЕЛЬНОЕ УЧРЕЖДЕНИЕ СРЕДНЯЯ ОБЩЕОБРАЗОВАТЕЛЬНАЯ ШКОЛА С УГЛУБЛЕННЫМ ИЗУЧЕНИЕМ ОТДЕЛЬНЫХ ПРЕДМЕТОВ № 16</v>
          </cell>
          <cell r="E2005" t="str">
            <v>681029, ХАБАРОВСКИЙ КРАЙ, КОМСОМОЛЬСК-НА-АМУРЕ, ПР-КТ, МОСКОВСКИЙ, Д., 24</v>
          </cell>
          <cell r="F2005" t="str">
            <v>Хабаровский край</v>
          </cell>
        </row>
        <row r="2006">
          <cell r="A2006" t="str">
            <v>3307010163</v>
          </cell>
          <cell r="B2006" t="str">
            <v>24-592-64872-1-0040-004225</v>
          </cell>
          <cell r="C2006" t="str">
            <v>Проектная активность «Сияй, сияй, моя Россия!»</v>
          </cell>
          <cell r="D2006" t="str">
            <v>ГОСУДАРСТВЕННОЕ БЮДЖЕТНОЕ ПРОФЕССИОНАЛЬНОЕ ОБРАЗОВАТЕЛЬНОЕ УЧРЕЖДЕНИЕ ВЛАДИМИРСКОЙ ОБЛАСТИ "МУРОМСКИЙ ПЕДАГОГИЧЕСКИЙ КОЛЛЕДЖ"</v>
          </cell>
          <cell r="E2006" t="str">
            <v>602267, ВЛАДИМИРСКАЯ ОБЛАСТЬ, МУРОМ, УЛ, КАРЛА МАРКСА, Д., 24</v>
          </cell>
          <cell r="F2006" t="str">
            <v>Владимирская область</v>
          </cell>
        </row>
        <row r="2007">
          <cell r="A2007" t="str">
            <v>2450005228</v>
          </cell>
          <cell r="B2007" t="str">
            <v>24-592-64872-1-0040-004261</v>
          </cell>
          <cell r="C2007" t="str">
            <v>ВРЕМЯ ПОБЕД</v>
          </cell>
          <cell r="D2007" t="str">
            <v>МУНИЦИПАЛЬНОЕ АВТОНОМНОЕ ОБЩЕОБРАЗОВАТЕЛЬНОЕ УЧРЕЖДЕНИЕ ГИМНАЗИЯ № 4 Г. КАНСКА</v>
          </cell>
          <cell r="E2007" t="str">
            <v>663600, Красноярский край, КАНСК, УЛ, РЕВОЛЮЦИИ, ЗД., 19</v>
          </cell>
          <cell r="F2007" t="str">
            <v>Красноярский край</v>
          </cell>
        </row>
        <row r="2008">
          <cell r="A2008" t="str">
            <v>7811569383</v>
          </cell>
          <cell r="B2008" t="str">
            <v>24-592-64872-1-0040-003970</v>
          </cell>
          <cell r="C2008" t="str">
            <v>Фестиваль инклюзивных театров «Парус Мечты» (для детей с ТМНР)</v>
          </cell>
          <cell r="D2008" t="str">
            <v>ГОСУДАРСТВЕННОЕ БЮДЖЕТНОЕ ОБЩЕОБРАЗОВАТЕЛЬНОЕ УЧРЕЖДЕНИЕ ШКОЛА № 627 НЕВСКОГО РАЙОНА САНКТ-ПЕТЕРБУРГА</v>
          </cell>
          <cell r="E2008" t="str">
            <v>193079, Г.САНКТ-ПЕТЕРБУРГ, УЛ, НОВОСЁЛОВ, Д., 11</v>
          </cell>
          <cell r="F2008" t="str">
            <v>Санкт-Петербург</v>
          </cell>
        </row>
        <row r="2009">
          <cell r="A2009" t="str">
            <v>3906397657</v>
          </cell>
          <cell r="B2009" t="str">
            <v>24-592-64872-1-0040-008181</v>
          </cell>
          <cell r="C2009" t="str">
            <v>Образовательный исторический фестиваль Один день в истории</v>
          </cell>
          <cell r="D2009" t="str">
            <v>РЕГИОНАЛЬНОЕ ОТДЕЛЕНИЕ ОБЩЕРОССИЙСКОГО ОБЩЕСТВЕННОГО ДВИЖЕНИЯ "КЛУБЫ ИСТОРИЧЕСКОЙ РЕКОНСТРУКЦИИ РОССИИ" В КАЛИНИНГРАДСКОЙ ОБЛАСТИ</v>
          </cell>
          <cell r="E2009" t="str">
            <v>236003, КАЛИНИНГРАДСКАЯ ОБЛАСТЬ, КАЛИНИНГРАД, ПР-КТ, МОСКОВСКИЙ, Д., 179А, ОФИС, 301</v>
          </cell>
          <cell r="F2009" t="str">
            <v>Калининградская область</v>
          </cell>
        </row>
        <row r="2010">
          <cell r="A2010" t="str">
            <v>1834300116</v>
          </cell>
          <cell r="B2010" t="str">
            <v>24-592-64872-1-0040-008324</v>
          </cell>
          <cell r="C2010" t="str">
            <v>Региональный инклюзивный профориентационный фестиваль «Мир профессий: время твоих возможностей!»</v>
          </cell>
          <cell r="D2010" t="str">
            <v>БЮДЖЕТНОЕ ПРОФЕССИОНАЛЬНОЕ ОБРАЗОВАТЕЛЬНОЕ УЧРЕЖДЕНИЕ УДМУРТСКОЙ РЕСПУБЛИКИ  "ИЖЕВСКИЙ ТОРГОВО-ЭКОНОМИЧЕСКИЙ ТЕХНИКУМ"</v>
          </cell>
          <cell r="E2010" t="str">
            <v>426061, Удмуртская Республика, ИЖЕВСК, УЛ, ВОРОШИЛОВА, ЗД., 20А</v>
          </cell>
          <cell r="F2010" t="str">
            <v>Удмуртская Республика</v>
          </cell>
        </row>
        <row r="2011">
          <cell r="A2011" t="str">
            <v>1101481870</v>
          </cell>
          <cell r="B2011" t="str">
            <v>24-592-64872-1-0040-011833</v>
          </cell>
          <cell r="C2011" t="str">
            <v>Открытый фестиваль-конкурс самодеятельных вокально-инструментальных ансамблей «Сборник»</v>
          </cell>
          <cell r="D2011" t="str">
            <v>ГОСУДАРСТВЕННОЕ АВТОНОМНОЕ УЧРЕЖДЕНИЕ ДОПОЛНИТЕЛЬНОГО ОБРАЗОВАНИЯ РЕСПУБЛИКИ КОМИ "РЕСПУБЛИКАНСКИЙ ЦЕНТР ДОПОЛНИТЕЛЬНОГО ОБРАЗОВАНИЯ"</v>
          </cell>
          <cell r="E2011" t="str">
            <v>167000, РЕСПУБЛИКА КОМИ, СЫКТЫВКАР, УЛ, КОММУНИСТИЧЕСКАЯ, СТР., 3</v>
          </cell>
          <cell r="F2011" t="str">
            <v>Республика Коми</v>
          </cell>
        </row>
        <row r="2012">
          <cell r="A2012" t="str">
            <v>3803203726</v>
          </cell>
          <cell r="B2012" t="str">
            <v>24-592-64872-1-0040-008217</v>
          </cell>
          <cell r="C2012" t="str">
            <v>Медиамарафон «Герои бессмертны! Они – наше знамя!»</v>
          </cell>
          <cell r="D2012" t="str">
            <v>МУНИЦИПАЛЬНОЕ БЮДЖЕТНОЕ ОБЩЕОБРАЗОВАТЕЛЬНОЕ УЧРЕЖДЕНИЕ "СРЕДНЯЯ ОБЩЕОБРАЗОВАТЕЛЬНАЯ ШКОЛА № 8" МУНИЦИПАЛЬНОГО ОБРАЗОВАНИЯ ГОРОДА БРАТСКА</v>
          </cell>
          <cell r="E2012" t="str">
            <v>665776, ИРКУТСКАЯ ОБЛАСТЬ, БРАТСК, УЛ, ИРКУТСКАЯ, Д., 16</v>
          </cell>
          <cell r="F2012" t="str">
            <v>Иркутская область</v>
          </cell>
        </row>
        <row r="2013">
          <cell r="A2013" t="str">
            <v>4632065169</v>
          </cell>
          <cell r="B2013" t="str">
            <v>24-592-64872-1-0040-005535</v>
          </cell>
          <cell r="C2013" t="str">
            <v>Региональный марафон проектной активности "Движение с Первыми"</v>
          </cell>
          <cell r="D2013" t="str">
            <v>КУРСКАЯ РЕГИОНАЛЬНАЯ ОБЩЕСТВЕННАЯ ОРГАНИЗАЦИЯ СОДЕЙСТВИЯ РЕАЛИЗАЦИИ ПОТЕНЦИАЛА МОЛОДЁЖИ И РАЗВИТИЮ СИСТЕМЫ МОЛОДЁЖНЫХ КЛУБОВ "ОБЪЕДИНЕННЫЙ ЦЕНТР "МОНОЛИТ"</v>
          </cell>
          <cell r="E2013" t="str">
            <v>305000, КУРСКАЯ ОБЛАСТЬ, КУРСК, УЛ, ЛЕНИНА, Д., 15</v>
          </cell>
          <cell r="F2013" t="str">
            <v>Курская область</v>
          </cell>
        </row>
        <row r="2014">
          <cell r="A2014" t="str">
            <v>9108117480</v>
          </cell>
          <cell r="B2014" t="str">
            <v>24-592-64872-1-0040-004719</v>
          </cell>
          <cell r="C2014" t="str">
            <v>Семейные туристические походы по родному краю</v>
          </cell>
          <cell r="D2014" t="str">
            <v>МУНИЦИПАЛЬНОЕ БЮДЖЕТНОЕ ОБЩЕОБРАЗОВАТЕЛЬНОЕ УЧРЕЖДЕНИЕ "СТАРОКРЫМСКИЙ УЧЕБНО-ВОСПИТАТЕЛЬНЫЙ КОМПЛЕКС №1 "ШКОЛА-ГИМНАЗИЯ" ИМЕНИ БРАТЬЕВ-ПАРТИЗАН СТОЯНОВЫХ" КИРОВСКОГО РАЙОНА РЕСПУБЛИКИ КРЫМ</v>
          </cell>
          <cell r="E2014" t="str">
            <v>297345, РЕСПУБЛИКА КРЫМ, СТАРЫЙ КРЫМ, УЛ, К.ЛИБКНЕХТА, Д., 33</v>
          </cell>
          <cell r="F2014" t="str">
            <v>Республика Крым</v>
          </cell>
        </row>
        <row r="2015">
          <cell r="A2015" t="str">
            <v>6229000643</v>
          </cell>
          <cell r="B2015" t="str">
            <v>24-592-64872-1-0040-005751</v>
          </cell>
          <cell r="C2015" t="str">
            <v>Семейный профессионально-ориентированный проект АПК и Я</v>
          </cell>
          <cell r="D2015" t="str">
            <v>ФЕДЕРАЛЬНОЕ ГОСУДАРСТВЕННОЕ БЮДЖЕТНОЕ ОБРАЗОВАТЕЛЬНОЕ УЧРЕЖДЕНИЕ ВЫСШЕГО ОБРАЗОВАНИЯ "РЯЗАНСКИЙ ГОСУДАРСТВЕННЫЙ АГРОТЕХНОЛОГИЧЕСКИЙ УНИВЕРСИТЕТ ИМЕНИ П.А. КОСТЫЧЕВА"</v>
          </cell>
          <cell r="E2015" t="str">
            <v>390044, РЯЗАНСКАЯ ОБЛАСТЬ, РЯЗАНЬ, УЛ, КОСТЫЧЕВА, Д., 1</v>
          </cell>
          <cell r="F2015" t="str">
            <v>Рязанская область</v>
          </cell>
        </row>
        <row r="2016">
          <cell r="A2016" t="str">
            <v>5519006902</v>
          </cell>
          <cell r="B2016" t="str">
            <v>24-592-64872-1-0040-011501</v>
          </cell>
          <cell r="C2016" t="str">
            <v>Создание школьного медиацентра «Открытый мир»</v>
          </cell>
          <cell r="D2016" t="str">
            <v>МУНИЦИПАЛЬНОЕ БЮДЖЕТНОЕ ОБЩЕОБРАЗОВАТЕЛЬНОЕ УЧРЕЖДЕНИЕ "БОГОЛЮБОВСКАЯ СРЕДНЯЯ ОБЩЕОБРАЗОВАТЕЛЬНАЯ ШКОЛА" ЛЮБИНСКОГО МУНИЦИПАЛЬНОГО РАЙОНА ОМСКОЙ ОБЛАСТИ</v>
          </cell>
          <cell r="E2016" t="str">
            <v>646171, ОМСКАЯ ОБЛАСТЬ, БОГОЛЮБОВКА, УЛ, ШКОЛЬНАЯ, Д., 29</v>
          </cell>
          <cell r="F2016" t="str">
            <v>Омская область</v>
          </cell>
        </row>
        <row r="2017">
          <cell r="A2017" t="str">
            <v>7805149510</v>
          </cell>
          <cell r="B2017" t="str">
            <v>24-592-64872-1-0040-010841</v>
          </cell>
          <cell r="C2017" t="str">
            <v>Фестиваль: Какое ёмкое слово  – Россия… Всего шесть букв – и сколько сразу смысла</v>
          </cell>
          <cell r="D2017" t="str">
            <v>ГОСУДАРСТВЕННОЕ БЮДЖЕТНОЕ ОБЩЕОБРАЗОВАТЕЛЬНОЕ УЧРЕЖДЕНИЕ СРЕДНЯЯ ОБЩЕОБРАЗОВАТЕЛЬНАЯ ШКОЛА №551 КИРОВСКОГО РАЙОНА САНКТ-ПЕТЕРБУРГА</v>
          </cell>
          <cell r="E2017" t="str">
            <v>198217, Г.САНКТ-ПЕТЕРБУРГ, УЛ, ТАНКИСТА ХРУСТИЦКОГО, Д., 31</v>
          </cell>
          <cell r="F2017" t="str">
            <v>Санкт-Петербург</v>
          </cell>
        </row>
        <row r="2018">
          <cell r="A2018" t="str">
            <v>1627003740</v>
          </cell>
          <cell r="B2018" t="str">
            <v>24-592-64872-1-0040-000555</v>
          </cell>
          <cell r="C2018" t="str">
            <v>Фестиваль приёмных родителей Рождённые сердцем</v>
          </cell>
          <cell r="D2018" t="str">
            <v>МУНИЦИПАЛЬНОЕ БЮДЖЕТНОЕ УЧРЕЖДЕНИЕ ДОПОЛНИТЕЛЬНОГО ОБРАЗОВАНИЯ "ЦЕНТР ДЕТСКИХ И ЮНОШЕСКИХ КОМПЕТЕНЦИЙ "МЕНДЕЛЕЕВСКАЯ ДОЛИНА" МЕНДЕЛЕЕВСКОГО МУНИЦИПАЛЬНОГО РАЙОНА РЕСПУБЛИКИ ТАТАРСТАН</v>
          </cell>
          <cell r="E2018" t="str">
            <v>423651, Республика Татарстан (Татарстан), МЕНДЕЛЕЕВСК, УЛ, ГАБДУЛЛЫ ТУКАЯ, Д., 12, ПОМЕЩ., 1000</v>
          </cell>
          <cell r="F2018" t="str">
            <v>Республика Татарстан (Татарстан)</v>
          </cell>
        </row>
        <row r="2019">
          <cell r="A2019" t="str">
            <v>7606028198</v>
          </cell>
          <cell r="B2019" t="str">
            <v>24-592-64872-1-0040-001684</v>
          </cell>
          <cell r="C2019" t="str">
            <v>Фиджитал фестиваль «Сила семьи в движении»</v>
          </cell>
          <cell r="D2019" t="str">
            <v>МУНИЦИПАЛЬНОЕ ОБЩЕОБРАЗОВАТЕЛЬНОЕ УЧРЕЖДЕНИЕ "СРЕДНЯЯ ШКОЛА № 71"</v>
          </cell>
          <cell r="E2019" t="str">
            <v>150040, ЯРОСЛАВСКАЯ ОБЛАСТЬ, ЯРОСЛАВЛЬ, УЛ, СВЕРДЛОВА, Д., 62</v>
          </cell>
          <cell r="F2019" t="str">
            <v>Ярославская область</v>
          </cell>
        </row>
        <row r="2020">
          <cell r="A2020" t="str">
            <v>7205031500</v>
          </cell>
          <cell r="B2020" t="str">
            <v>24-592-64872-1-0040-002484</v>
          </cell>
          <cell r="C2020" t="str">
            <v>Этнокультурный молодежный проект "ЭтноДвиж"</v>
          </cell>
          <cell r="D2020" t="str">
            <v>АВТОНОМНАЯ НЕКОММЕРЧЕСКАЯ ОРГАНИЗАЦИЯ СОЦИАЛЬНО ОРИЕНТИРОВАННЫЙ НАУЧНО-ОБРАЗОВАТЕЛЬНЫЙ ЦЕНТР "ИМПУЛЬС"</v>
          </cell>
          <cell r="E2020" t="str">
            <v>627705, ТЮМЕНСКАЯ ОБЛАСТЬ, ИШИМ, УЛ, ЧЕХОВА, Д., 102А, КВ., 84</v>
          </cell>
          <cell r="F2020" t="str">
            <v>Тюменская область</v>
          </cell>
        </row>
        <row r="2021">
          <cell r="A2021" t="str">
            <v>7325025787</v>
          </cell>
          <cell r="B2021" t="str">
            <v>24-592-64872-1-0040-006011</v>
          </cell>
          <cell r="C2021" t="str">
            <v>"Межрегиональный турнир по боксу" военно-патриотической и физкультурно-спортивной направленности</v>
          </cell>
          <cell r="D2021" t="str">
            <v>МУНИЦИПАЛЬНОЕ БЮДЖЕТНОЕ УЧРЕЖДЕНИЕ ДОПОЛНИТЕЛЬНОГО ОБРАЗОВАНИЯ ГОРОДА УЛЬЯНОВСКА "ЦЕНТР ДЕТСКОГО ТВОРЧЕСТВА"</v>
          </cell>
          <cell r="E2021" t="str">
            <v>432027, УЛЬЯНОВСКАЯ ОБЛАСТЬ, УЛЬЯНОВСК, УЛ, РОЗЫ ЛЮКСЕМБУРГ, Д., 48</v>
          </cell>
          <cell r="F2021" t="str">
            <v>Ульяновская область</v>
          </cell>
        </row>
        <row r="2022">
          <cell r="A2022" t="str">
            <v>5904103200</v>
          </cell>
          <cell r="B2022" t="str">
            <v>24-592-64872-1-0040-001592</v>
          </cell>
          <cell r="C2022" t="str">
            <v>Фестиваль «ФИЗКУЛЬТУРА И СПОРТ – СТИЛЬ ЖИЗНИ» для учащихся МБУ СОШ ЗАТО Звёздный в рамках празднования 60-летия школы.</v>
          </cell>
          <cell r="D2022" t="str">
            <v>МУНИЦИПАЛЬНОЕ БЮДЖЕТНОЕ УЧРЕЖДЕНИЕ СРЕДНЯЯ ОБЩЕОБРАЗОВАТЕЛЬНАЯ ШКОЛА ЗАТО ЗВЁЗДНЫЙ</v>
          </cell>
          <cell r="E2022" t="str">
            <v>614575, ПЕРМСКИЙ КРАЙ, ЗВЕЗДНЫЙ, УЛ, ШКОЛЬНАЯ, Д., 8</v>
          </cell>
          <cell r="F2022" t="str">
            <v>Пермский край</v>
          </cell>
        </row>
        <row r="2023">
          <cell r="A2023" t="str">
            <v>1327014331</v>
          </cell>
          <cell r="B2023" t="str">
            <v>24-592-64872-1-0040-005063</v>
          </cell>
          <cell r="C2023" t="str">
            <v>Фестиваль профессий «Маршрут успеха» для детей с ограниченными возможностями здоровья</v>
          </cell>
          <cell r="D2023" t="str">
            <v>МУНИЦИПАЛЬНОЕ АВТОНОМНОЕ ОБЩЕОБРАЗОВАТЕЛЬНОЕ УЧРЕЖДЕНИЕ "СРЕДНЯЯ ОБЩЕОБРАЗОВАТЕЛЬНАЯ ШКОЛА № 10"</v>
          </cell>
          <cell r="E2023" t="str">
            <v>430017, РЕСПУБЛИКА МОРДОВИЯ, САРАНСК, УЛ, СОЛНЕЧНАЯ, Д., 27</v>
          </cell>
          <cell r="F2023" t="str">
            <v>Республика Мордовия</v>
          </cell>
        </row>
        <row r="2024">
          <cell r="A2024" t="str">
            <v>0243002264</v>
          </cell>
          <cell r="B2024" t="str">
            <v>24-592-64872-1-0040-003897</v>
          </cell>
          <cell r="C2024" t="str">
            <v>Летопись школы пишем вместе</v>
          </cell>
          <cell r="D2024" t="str">
            <v>МУНИЦИПАЛЬНОЕ БЮДЖЕТНОЕ ОБЩЕОБРАЗОВАТЕЛЬНОЕ УЧРЕЖДЕНИЕ СРЕДНЯЯ ОБЩЕОБРАЗОВАТЕЛЬНАЯ ШКОЛА №1 ИМЕНИ ГАЛИ СОКОРОЯ С.ВЕРХНИЕ ТАТЫШЛЫ МУНИЦИПАЛЬНОГО РАЙОНА ТАТЫШЛИНСКИЙ РАЙОН РЕСПУБЛИКИ БАШКОРТОСТАН</v>
          </cell>
          <cell r="E2024" t="str">
            <v>452830, Республика Башкортостан, ВЕРХНИЕ ТАТЫШЛЫ, УЛ, ЛЕНИНА, ЗД., 57</v>
          </cell>
          <cell r="F2024" t="str">
            <v>Республика Башкортостан</v>
          </cell>
        </row>
        <row r="2025">
          <cell r="A2025" t="str">
            <v>7703460614</v>
          </cell>
          <cell r="B2025" t="str">
            <v>24-592-64872-1-0040-005514</v>
          </cell>
          <cell r="C2025" t="str">
            <v>Всероссийский конкурс детских и молодежных бизнес-проектов Kids MBA! при поддержке МГУ имени М.В.Ломоносова</v>
          </cell>
          <cell r="D2025" t="str">
            <v>ОБЩЕСТВО С ОГРАНИЧЕННОЙ ОТВЕТСТВЕННОСТЬЮ "КИДС ЭМ БИ ЭЙ"</v>
          </cell>
          <cell r="E2025" t="str">
            <v>127051, Г.МОСКВА, УЛ, НЕГЛИННАЯ, Д., 29, ОФИС, 54</v>
          </cell>
          <cell r="F2025" t="str">
            <v>Москва</v>
          </cell>
        </row>
        <row r="2026">
          <cell r="A2026" t="str">
            <v>7729152149</v>
          </cell>
          <cell r="B2026" t="str">
            <v>24-592-64872-1-0040-000180</v>
          </cell>
          <cell r="C2026" t="str">
            <v>Олимпиада по робототехнике и беспилотным технологиям для школьников новых субъектов РФ Инженеры будущего</v>
          </cell>
          <cell r="D2026" t="str">
            <v>НЕГОСУДАРСТВЕННОЕ ОБРАЗОВАТЕЛЬНОЕ ЧАСТНОЕ УЧРЕЖДЕНИЕ ВЫСШЕГО ОБРАЗОВАНИЯ "МОСКОВСКИЙ ФИНАНСОВО-ПРОМЫШЛЕННЫЙ УНИВЕРСИТЕТ "СИНЕРГИЯ"</v>
          </cell>
          <cell r="E2026" t="str">
            <v>129090, Г.МОСКВА, УЛ, МЕЩАНСКАЯ, Д., 9/14</v>
          </cell>
          <cell r="F2026" t="str">
            <v>Москва</v>
          </cell>
        </row>
        <row r="2027">
          <cell r="A2027" t="str">
            <v>5310006636</v>
          </cell>
          <cell r="B2027" t="str">
            <v>24-592-64872-1-0040-010085</v>
          </cell>
          <cell r="C2027" t="str">
            <v>Юнармейский десант</v>
          </cell>
          <cell r="D2027" t="str">
            <v>МУНИЦИПАЛЬНОЕ АВТОНОМНОЕ ОБЩЕОБРАЗОВАТЕЛЬНОЕ УЧРЕЖДЕНИЕ "СЫРКОВСКАЯ СРЕДНЯЯ ОБЩЕОБРАЗОВАТЕЛЬНАЯ ШКОЛА "</v>
          </cell>
          <cell r="E2027" t="str">
            <v>173507, НОВГОРОДСКАЯ ОБЛАСТЬ, СЫРКОВО, УЛ, ПРОЛЕТАРСКАЯ, ЗД., 7А</v>
          </cell>
          <cell r="F2027" t="str">
            <v>Новгородская область</v>
          </cell>
        </row>
        <row r="2028">
          <cell r="A2028" t="str">
            <v>6452027859</v>
          </cell>
          <cell r="B2028" t="str">
            <v>24-592-64872-1-0040-004853</v>
          </cell>
          <cell r="C2028" t="str">
            <v>Музей народов Саратовской области</v>
          </cell>
          <cell r="D2028" t="str">
            <v>ГОСУДАРСТВЕННОЕ АВТОНОМНОЕ ПРОФЕССИОНАЛЬНОЕ ОБРАЗОВАТЕЛЬНОЕ УЧРЕЖДЕНИЕ САРАТОВСКОЙ ОБЛАСТИ "САРАТОВСКИЙ КОЛЛЕДЖ ПРОМЫШЛЕННЫХ ТЕХНОЛОГИЙ И АВТОМОБИЛЬНОГО СЕРВИСА"</v>
          </cell>
          <cell r="E2028" t="str">
            <v>410010, САРАТОВСКАЯ ОБЛАСТЬ, САРАТОВ, УЛ, ИМ БИРЮЗОВА С.С., ЗД., 16В</v>
          </cell>
          <cell r="F2028" t="str">
            <v>Саратовская область</v>
          </cell>
        </row>
        <row r="2029">
          <cell r="A2029" t="str">
            <v>5245022297</v>
          </cell>
          <cell r="B2029" t="str">
            <v>24-592-64872-1-0040-010749</v>
          </cell>
          <cell r="C2029" t="str">
            <v>Мобильный кёрлинг</v>
          </cell>
          <cell r="D2029" t="str">
            <v>МУНИЦИПАЛЬНОЕ БЮДЖЕТНОЕ ОБЩЕОБРАЗОВАТЕЛЬНОЕ УЧРЕЖДЕНИЕ "ШКОЛА № 88 "НОВИНСКАЯ"</v>
          </cell>
          <cell r="E2029" t="str">
            <v>607635, НИЖЕГОРОДСКАЯ ОБЛАСТЬ, НОВИНКИ, УЛ, ЦЕНТРАЛЬНАЯ, Д., 6</v>
          </cell>
          <cell r="F2029" t="str">
            <v>Нижегородская область</v>
          </cell>
        </row>
        <row r="2030">
          <cell r="A2030" t="str">
            <v>6311028610</v>
          </cell>
          <cell r="B2030" t="str">
            <v>24-592-64872-1-0040-006246</v>
          </cell>
          <cell r="C2030" t="str">
            <v>Патриот</v>
          </cell>
          <cell r="D2030" t="str">
            <v>МУНИЦИПАЛЬНОЕ БЮДЖЕТНОЕ ОБЩЕОБРАЗОВАТЕЛЬНОЕ УЧРЕЖДЕНИЕ "ШКОЛА № 18 ИМЕНИ ГЕРОЯ ВЕЛИКОЙ ОТЕЧЕСТВЕННОЙ ВОЙНЫ А.М. БОНДАРЕВА" ГОРОДСКОГО ОКРУГА САМАРА</v>
          </cell>
          <cell r="E2030" t="str">
            <v>443017, Самарская область, САМАРА, УЛ, СТРУКТУРНАЯ, СТР., 48</v>
          </cell>
          <cell r="F2030" t="str">
            <v>Самарская область</v>
          </cell>
        </row>
        <row r="2031">
          <cell r="A2031" t="str">
            <v>3435881720</v>
          </cell>
          <cell r="B2031" t="str">
            <v>24-592-64872-1-0040-001253</v>
          </cell>
          <cell r="C2031" t="str">
            <v>Открытый фестиваль  "ВАУ-фест” естественнонаучных и технических дисциплин</v>
          </cell>
          <cell r="D2031" t="str">
            <v>МУНИЦИПАЛЬНОЕ ОБЩЕОБРАЗОВАТЕЛЬНОЕ УЧРЕЖДЕНИЕ "СРЕДНЯЯ ШКОЛА № 14 "ЗЕЛЕНЫЙ ШУМ" Г. ВОЛЖСКОГО ВОЛГОГРАДСКОЙ ОБЛАСТИ"</v>
          </cell>
          <cell r="E2031" t="str">
            <v>404110, ВОЛГОГРАДСКАЯ ОБЛАСТЬ, ВОЛЖСКИЙ, УЛ, ИМ КОСМОНАВТОВ, Д., 19</v>
          </cell>
          <cell r="F2031" t="str">
            <v>Волгоградская область</v>
          </cell>
        </row>
        <row r="2032">
          <cell r="A2032" t="str">
            <v>7816164528</v>
          </cell>
          <cell r="B2032" t="str">
            <v>24-592-64872-1-0040-011419</v>
          </cell>
          <cell r="C2032" t="str">
            <v>Районные соревнования по мини-гольфу «Семейный мини-гольф»</v>
          </cell>
          <cell r="D2032" t="str">
            <v>ГОСУДАРСТВЕННОЕ БЮДЖЕТНОЕ ОБЩЕОБРАЗОВАТЕЛЬНОЕ УЧРЕЖДЕНИЕ СРЕДНЯЯ ОБЩЕОБРАЗОВАТЕЛЬНАЯ ШКОЛА № 368 С УГЛУБЛЕННЫМ ИЗУЧЕНИЕМ АНГЛИЙСКОГО ЯЗЫКА ФРУНЗЕНСКОГО РАЙОНА САНКТ-ПЕТЕРБУРГА</v>
          </cell>
          <cell r="E2032" t="str">
            <v>192288, Г.САНКТ-ПЕТЕРБУРГ, УЛ, ЯРОСЛАВА ГАШЕКА, Д., 28</v>
          </cell>
          <cell r="F2032" t="str">
            <v>Санкт-Петербург</v>
          </cell>
        </row>
        <row r="2033">
          <cell r="A2033" t="str">
            <v>6009004628</v>
          </cell>
          <cell r="B2033" t="str">
            <v>24-592-64872-1-0040-003072</v>
          </cell>
          <cell r="C2033" t="str">
            <v>Служи Отечеству!</v>
          </cell>
          <cell r="D2033" t="str">
            <v>МУНИЦИПАЛЬНОЕ ОБЩЕОБРАЗОВАТЕЛЬНОЕ УЧРЕЖДЕНИЕ СРЕДНЯЯ ОБЩЕОБРАЗОВАТЕЛЬНАЯ ШКОЛА № 2 ИМЕНИ Н.И.КОВАЛЕВА ГОРОДА НЕВЕЛЯ ПСКОВСКОЙ ОБЛАСТИ</v>
          </cell>
          <cell r="E2033" t="str">
            <v>182500, ПСКОВСКАЯ ОБЛАСТЬ, НЕВЕЛЬ, УЛ, ЛЕНИНА, Д., 5</v>
          </cell>
          <cell r="F2033" t="str">
            <v>Псковская область</v>
          </cell>
        </row>
        <row r="2034">
          <cell r="A2034" t="str">
            <v>6914007899</v>
          </cell>
          <cell r="B2034" t="str">
            <v>24-592-64872-1-0040-010409</v>
          </cell>
          <cell r="C2034" t="str">
            <v>Футбол: Единый дух и спортивное единение в школе</v>
          </cell>
          <cell r="D2034" t="str">
            <v>МУНИЦИПАЛЬНОЕ ОБЩЕОБРАЗОВАТЕЛЬНОЕ УЧРЕЖДЕНИЕ "СРЕДНЯЯ ОБЩЕОБРАЗОВАТЕЛЬНАЯ ШКОЛА № 7" ГОРОДА РЖЕВА ТВЕРСКОЙ ОБЛАСТИ</v>
          </cell>
          <cell r="E2034" t="str">
            <v>172390, ТВЕРСКАЯ ОБЛАСТЬ, РЖЕВ, УЛ, КАРЛА МАРКСА, Д., 41</v>
          </cell>
          <cell r="F2034" t="str">
            <v>Тверская область</v>
          </cell>
        </row>
        <row r="2035">
          <cell r="A2035" t="str">
            <v>6445006054</v>
          </cell>
          <cell r="B2035" t="str">
            <v>24-592-64872-1-0040-004226</v>
          </cell>
          <cell r="C2035" t="str">
            <v>ПАТТриоты</v>
          </cell>
          <cell r="D2035" t="str">
            <v>ГОСУДАРСТВЕННОЕ АВТОНОМНОЕ ПРОФЕССИОНАЛЬНОЕ ОБРАЗОВАТЕЛЬНОЕ УЧРЕЖДЕНИЕ САРАТОВСКОЙ ОБЛАСТИ "ПУГАЧЕВСКИЙ АГРАРНО-ТЕХНОЛОГИЧЕСКИЙ ТЕХНИКУМ"</v>
          </cell>
          <cell r="E2035" t="str">
            <v>413726, САРАТОВСКАЯ ОБЛАСТЬ, ПУГАЧЕВ, УЛ, КУТЯКОВА, Д., 62</v>
          </cell>
          <cell r="F2035" t="str">
            <v>Саратовская область</v>
          </cell>
        </row>
        <row r="2036">
          <cell r="A2036" t="str">
            <v>4314003793</v>
          </cell>
          <cell r="B2036" t="str">
            <v>24-592-64872-1-0040-010987</v>
          </cell>
          <cell r="C2036" t="str">
            <v>Школьное научное общество как средство выявления  и развития талантливых детей и молодежи</v>
          </cell>
          <cell r="D2036" t="str">
            <v>КИРОВСКОЕ ОБЛАСТНОЕ ГОСУДАРСТВЕННОЕ ОБЩЕОБРАЗОВАТЕЛЬНОЕ БЮДЖЕТНОЕ УЧРЕЖДЕНИЕ "СРЕДНЯЯ ШКОЛА ПГТ КУМЕНЫ"</v>
          </cell>
          <cell r="E2036" t="str">
            <v>613400, Кировская область, КУМЕНЫ, УЛ, ПОСЕЛКОВАЯ, Д., 10</v>
          </cell>
          <cell r="F2036" t="str">
            <v>Кировская область</v>
          </cell>
        </row>
        <row r="2037">
          <cell r="A2037" t="str">
            <v>2114002767</v>
          </cell>
          <cell r="B2037" t="str">
            <v>24-592-64872-1-0040-008561</v>
          </cell>
          <cell r="C2037" t="str">
            <v>Познаём свой край</v>
          </cell>
          <cell r="D2037" t="str">
            <v>МУНИЦИПАЛЬНОЕ БЮДЖЕТНОЕ ОБЩЕОБРАЗОВАТЕЛЬНОЕ УЧРЕЖДЕНИЕ "ЧЕЛКАСИНСКАЯ СРЕДНЯЯ ОБЩЕОБРАЗОВАТЕЛЬНАЯ ШКОЛА" УРМАРСКОГО МУНИЦИПАЛЬНОГО ОКРУГА ЧУВАШСКОЙ РЕСПУБЛИКИ</v>
          </cell>
          <cell r="E2037" t="str">
            <v>429415, Чувашская Республика - Чувашия, ЧЕЛКАСЫ, УЛ, К.МАРКСА, ДВЛД., 56</v>
          </cell>
          <cell r="F2037" t="str">
            <v>Чувашская Республика - Чувашия</v>
          </cell>
        </row>
        <row r="2038">
          <cell r="A2038" t="str">
            <v>0277046076</v>
          </cell>
          <cell r="B2038" t="str">
            <v>24-592-64872-1-0040-005620</v>
          </cell>
          <cell r="C2038" t="str">
            <v>Инклюзивный Этнокультурный Фестиваль У Солнца на Ладошке</v>
          </cell>
          <cell r="D2038" t="str">
            <v>МУНИЦИПАЛЬНОЕ БЮДЖЕТНОЕ УЧРЕЖДЕНИЕ "ГОРОДСКОЙ ДВОРЕЦ КУЛЬТУРЫ" ГОРОДСКОГО ОКРУГА ГОРОД УФА РЕСПУБЛИКИ БАШКОРТОСТАН</v>
          </cell>
          <cell r="E2038" t="str">
            <v>450075, РЕСПУБЛИКА БАШКОРТОСТАН, УФА, ПР-КТ, ОКТЯБРЯ, Д., 137</v>
          </cell>
          <cell r="F2038" t="str">
            <v>Республика Башкортостан</v>
          </cell>
        </row>
        <row r="2039">
          <cell r="A2039" t="str">
            <v>0267995090</v>
          </cell>
          <cell r="B2039" t="str">
            <v>24-592-64872-1-0040-009996</v>
          </cell>
          <cell r="C2039" t="str">
            <v>Химическая олимпиадная программа «Изотоп»</v>
          </cell>
          <cell r="D2039" t="str">
            <v>АВТОНОМНАЯ НЕКОММЕРЧЕСКАЯ ОРГАНИЗАЦИЯ "ЦЕНТР ПОДДЕРЖКИ ОБРАЗОВАТЕЛЬНЫХ ИНИЦИАТИВ "СТАРТ"</v>
          </cell>
          <cell r="E2039" t="str">
            <v>450900, РЕСПУБЛИКА БАШКОРТОСТАН, НАГАЕВО, ПЕР, САМОБЫТНЫЙ, Д., 12</v>
          </cell>
          <cell r="F2039" t="str">
            <v>Республика Башкортостан</v>
          </cell>
        </row>
        <row r="2040">
          <cell r="A2040" t="str">
            <v>7603019710</v>
          </cell>
          <cell r="B2040" t="str">
            <v>24-592-64872-1-0040-003204</v>
          </cell>
          <cell r="C2040" t="str">
            <v>Национальная мозаика семейных традиций</v>
          </cell>
          <cell r="D2040" t="str">
            <v>МУНИЦИПАЛЬНОЕ ОБЩЕОБРАЗОВАТЕЛЬНОЕ УЧРЕЖДЕНИЕ "СРЕДНЯЯ ШКОЛА № 2 ИМЕНИ Л.П. СЕМЕНОВОЙ"</v>
          </cell>
          <cell r="E2040" t="str">
            <v>150055, ЯРОСЛАВСКАЯ ОБЛАСТЬ, ЯРОСЛАВЛЬ, ПР-КТ, АВИАТОРОВ, Д., 84</v>
          </cell>
          <cell r="F2040" t="str">
            <v>Ярославская область</v>
          </cell>
        </row>
        <row r="2041">
          <cell r="A2041" t="str">
            <v>7205033240</v>
          </cell>
          <cell r="B2041" t="str">
            <v>24-592-64872-1-0040-010503</v>
          </cell>
          <cell r="C2041" t="str">
            <v>Гаджет Off</v>
          </cell>
          <cell r="D2041" t="str">
            <v>АВТОНОМНАЯ НЕКОММЕРЧЕСКАЯ ОРГАНИЗАЦИЯ "КУЛЬТУРНО-ДОСУГОВЫЙ ЦЕНТР КРАЕВЕДЕНИЯ И ТУРИЗМА "ТРОПА"</v>
          </cell>
          <cell r="E2041" t="str">
            <v>627750, ТЮМЕНСКАЯ ОБЛАСТЬ, ПЛОДОПИТОМНИК, УЛ, СОКОЛОВА, Д., 22</v>
          </cell>
          <cell r="F2041" t="str">
            <v>Тюменская область</v>
          </cell>
        </row>
        <row r="2042">
          <cell r="A2042" t="str">
            <v>1513065566</v>
          </cell>
          <cell r="B2042" t="str">
            <v>24-592-64872-1-0040-003847</v>
          </cell>
          <cell r="C2042" t="str">
            <v>Северо-Кавказский чемпионат детей и молодежи по решению актуальных задач искусственного интеллекта и технологий беспилотного транспорта «Управляю будущим»</v>
          </cell>
          <cell r="D2042" t="str">
            <v>РЕГИОНАЛЬНАЯ НАУЧНАЯ ОБЩЕСТВЕННАЯ ОРГАНИЗАЦИЯ "АССОЦИАЦИЯ МОЛОДЫХ УЧЕНЫХ РЕСПУБЛИКИ СЕВЕРНАЯ ОСЕТИЯ-АЛАНИЯ"</v>
          </cell>
          <cell r="E2042" t="str">
            <v>362040, РЕСПУБЛИКА СЕВЕРНАЯ ОСЕТИЯ - АЛАНИЯ, ВЛАДИКАВКАЗ, ПР-КТ, МИРА, Д., 46, ОФИС, 5</v>
          </cell>
          <cell r="F2042" t="str">
            <v>Республика Северная Осетия - Алания</v>
          </cell>
        </row>
        <row r="2043">
          <cell r="A2043" t="str">
            <v>5402166132</v>
          </cell>
          <cell r="B2043" t="str">
            <v>24-592-64872-1-0040-000623</v>
          </cell>
          <cell r="C2043" t="str">
            <v>Фестиваль подростков Время Юности</v>
          </cell>
          <cell r="D2043" t="str">
            <v>МУНИЦИПАЛЬНОЕ БЮДЖЕТНОЕ УЧРЕЖДЕНИЕ ГОРОДА НОВОСИБИРСКА "МОЛОДЕЖНЫЙ ЦЕНТР "СОДРУЖЕСТВО"</v>
          </cell>
          <cell r="E2043" t="str">
            <v>630105, НОВОСИБИРСКАЯ ОБЛАСТЬ, НОВОСИБИРСК, УЛ, КРОПОТКИНА, Д., 119/3</v>
          </cell>
          <cell r="F2043" t="str">
            <v>Новосибирская область</v>
          </cell>
        </row>
        <row r="2044">
          <cell r="A2044" t="str">
            <v>1321016597</v>
          </cell>
          <cell r="B2044" t="str">
            <v>24-592-64872-1-0040-008098</v>
          </cell>
          <cell r="C2044" t="str">
            <v>Технолог PRO-новые кадры для нового времени</v>
          </cell>
          <cell r="D2044" t="str">
            <v>ГОСУДАРСТВЕННОЕ БЮДЖЕТНОЕ ПРОФЕССИОНАЛЬНОЕ ОБРАЗОВАТЕЛЬНОЕ УЧРЕЖДЕНИЕ РЕСПУБЛИКИ МОРДОВИЯ "ТОРБЕЕВСКИЙ КОЛЛЕДЖ МЯСНОЙ И МОЛОЧНОЙ ПРОМЫШЛЕННОСТИ"</v>
          </cell>
          <cell r="E2044" t="str">
            <v>431030, РЕСПУБЛИКА МОРДОВИЯ, ТОРБЕЕВО, УЛ, СТУДЕНЧЕСКАЯ, Д., 45</v>
          </cell>
          <cell r="F2044" t="str">
            <v>Республика Мордовия</v>
          </cell>
        </row>
        <row r="2045">
          <cell r="A2045" t="str">
            <v>1500009170</v>
          </cell>
          <cell r="B2045" t="str">
            <v>24-592-64872-1-0040-003904</v>
          </cell>
          <cell r="C2045" t="str">
            <v>Республиканский военно-патриотический интенсив «Знамя Первых»</v>
          </cell>
          <cell r="D2045" t="str">
            <v>АВТОНОМНАЯ НЕКОММЕРЧЕСКАЯ ОРГАНИЗАЦИЯ "ЦЕНТР СОДЕЙСТВИЯ ПАТРИОТИЧЕСКОМУ ВОСПИТАНИЮ "СЕВЕР"</v>
          </cell>
          <cell r="E2045" t="str">
            <v>362003, РЕСПУБЛИКА СЕВЕРНАЯ ОСЕТИЯ - АЛАНИЯ, ВЛАДИКАВКАЗ, УЛ, ГАГАРИНА, Д., 33</v>
          </cell>
          <cell r="F2045" t="str">
            <v>Республика Северная Осетия - Алания</v>
          </cell>
        </row>
        <row r="2046">
          <cell r="A2046" t="str">
            <v>0800003402</v>
          </cell>
          <cell r="B2046" t="str">
            <v>24-592-64872-1-0040-009316</v>
          </cell>
          <cell r="C2046" t="str">
            <v>Фестиваль детского и юношеского научно-технического творчества “БеспилотныеРешения. Чистое небо."</v>
          </cell>
          <cell r="D2046" t="str">
            <v>АВТОНОМНАЯ НЕКОММЕРЧЕСКАЯ ОРГАНИЗАЦИЯ ДОПОЛНИТЕЛЬНОГО ПРОФЕССИОНАЛЬНОГО ОБРАЗОВАНИЯ "ЦЕНТР РАЗВИТИЯ КОМПЕТЕНЦИЙ БУДУЩЕГО"</v>
          </cell>
          <cell r="E2046" t="str">
            <v>358001, РЕСПУБЛИКА КАЛМЫКИЯ, ЭЛИСТА, УЛ, КИРБАЗАРНАЯ, Д., 33</v>
          </cell>
          <cell r="F2046" t="str">
            <v>Республика Калмыкия</v>
          </cell>
        </row>
        <row r="2047">
          <cell r="A2047" t="str">
            <v>0700010830</v>
          </cell>
          <cell r="B2047" t="str">
            <v>24-592-64872-1-0040-003161</v>
          </cell>
          <cell r="C2047" t="str">
            <v>Виртуальные Горизонты: разгадывая тайны AR &amp; VR в мире школьного творчества</v>
          </cell>
          <cell r="D2047" t="str">
            <v>ОБЩЕСТВО С ОГРАНИЧЕННОЙ ОТВЕТСТВЕННОСТЬЮ "НАРТОН ЮНИОН"</v>
          </cell>
          <cell r="E2047" t="str">
            <v>360032, КАБАРДИНО-БАЛКАРСКАЯ РЕСПУБЛИКА, ВОЛЬНЫЙ АУЛ, УЛ, 2-Й ТАМАНСКОЙ ДИВИЗИИ, Д., 424, КВ., 5</v>
          </cell>
          <cell r="F2047" t="str">
            <v>Кабардино-Балкарская Республика</v>
          </cell>
        </row>
        <row r="2048">
          <cell r="A2048" t="str">
            <v>7015001970</v>
          </cell>
          <cell r="B2048" t="str">
            <v>24-592-64872-1-0040-002644</v>
          </cell>
          <cell r="C2048" t="str">
            <v>Соревнования по мини-футболу среди школ Усть-Бакчарского сельского поселения Футбольные баталии</v>
          </cell>
          <cell r="D2048" t="str">
            <v>МУНИЦИПАЛЬНОЕ БЮДЖЕТНОЕ  ОБЩЕОБРАЗОВАТЕЛЬНОЕ УЧРЕЖДЕНИЕ "УСТЬ-БАКЧАРСКАЯ СРЕДНЯЯ ОБЩЕОБРАЗОВАТЕЛЬНАЯ ШКОЛА"</v>
          </cell>
          <cell r="E2048" t="str">
            <v>636404, Томская область, УСТЬ-БАКЧАР, ПЕР, ШКОЛЬНЫЙ, Д., 5</v>
          </cell>
          <cell r="F2048" t="str">
            <v>Томская область</v>
          </cell>
        </row>
        <row r="2049">
          <cell r="A2049" t="str">
            <v>0268092559</v>
          </cell>
          <cell r="B2049" t="str">
            <v>24-592-64872-1-0040-004094</v>
          </cell>
          <cell r="C2049" t="str">
            <v>Время не ждет</v>
          </cell>
          <cell r="D2049" t="str">
            <v>АВТОНОМНАЯ НЕКОММЕРЧЕСКАЯ ОРГАНИЗАЦИЯ ПО ВНЕДРЕНИЮ АДАПТИВНЫХ И ИНКЛЮЗИВНЫХ ПРОГРАММ ДЛЯ ЛИЦ С РАССТРОЙСТВОМ АУТИСТИЧЕСКОГО СПЕКТРА "СИЯНИЕ ЧИСТОГО РАЗУМА"</v>
          </cell>
          <cell r="E2049" t="str">
            <v>453115, РЕСПУБЛИКА БАШКОРТОСТАН, СТЕРЛИТАМАК, УЛ, КАРЛА МАРКСА, Д., 149, КВ., 21</v>
          </cell>
          <cell r="F2049" t="str">
            <v>Республика Башкортостан</v>
          </cell>
        </row>
        <row r="2050">
          <cell r="A2050" t="str">
            <v>1609004973</v>
          </cell>
          <cell r="B2050" t="str">
            <v>24-592-64872-1-0040-001536</v>
          </cell>
          <cell r="C2050" t="str">
            <v>Молодёжная творческая площадка "Булмас, димә!"</v>
          </cell>
          <cell r="D2050" t="str">
            <v>МУНИЦИПАЛЬНОЕ БЮДЖЕТНОЕ ОБЩЕОБРАЗОВАТЕЛЬНОЕ УЧРЕЖДЕНИЕ "НОВО-КЫРЛАЙСКАЯ СРЕДНЯЯ ОБЩЕОБРАЗОВАТЕЛЬНАЯ ШКОЛА ИМЕНИ Г.ТУКАЯ" АРСКОГО МУНИЦИПАЛЬНОГО РАЙОНА РЕСПУБЛИКИ ТАТАРСТАН</v>
          </cell>
          <cell r="E2050" t="str">
            <v>422035, РЕСПУБЛИКА ТАТАРСТАН (ТАТАРСТАН), НОВЫЙ КЫРЛАЙ, УЛ, ЦЕНТРАЛЬНАЯ, Д., 2</v>
          </cell>
          <cell r="F2050" t="str">
            <v>Республика Татарстан (Татарстан)</v>
          </cell>
        </row>
        <row r="2051">
          <cell r="A2051" t="str">
            <v>3128147122</v>
          </cell>
          <cell r="B2051" t="str">
            <v>24-592-64872-1-0040-001444</v>
          </cell>
          <cell r="C2051" t="str">
            <v>Баскетбольный фестиваль "Зажигая звезды"</v>
          </cell>
          <cell r="D2051" t="str">
            <v>АВТОНОМНАЯ НЕКОММЕРЧЕСКАЯ ОРГАНИЗАЦИЯ "МНОГОФУНКЦИОНАЛЬНЫЙ СПОРТИВНЫЙ ЦЕНТР "АСА-СПОРТ"</v>
          </cell>
          <cell r="E2051" t="str">
            <v>309509, БЕЛГОРОДСКАЯ ОБЛАСТЬ, СТАРЫЙ ОСКОЛ, МКР, ЦЕНТРАЛЬНЫЙ, Д., 1/1, КВ., 19</v>
          </cell>
          <cell r="F2051" t="str">
            <v>Белгородская область</v>
          </cell>
        </row>
        <row r="2052">
          <cell r="A2052" t="str">
            <v>1654003114</v>
          </cell>
          <cell r="B2052" t="str">
            <v>24-592-64872-1-0040-010893</v>
          </cell>
          <cell r="C2052" t="str">
            <v>Республиканская школа технологического  предпринимательства «Потенциал будущего»</v>
          </cell>
          <cell r="D2052" t="str">
            <v>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А.Н. ТУПОЛЕВА-КАИ"</v>
          </cell>
          <cell r="E2052" t="str">
            <v>420111, РЕСПУБЛИКА ТАТАРСТАН (ТАТАРСТАН), КАЗАНЬ, УЛ, КАРЛА МАРКСА, Д., 10</v>
          </cell>
          <cell r="F2052" t="str">
            <v>Республика Татарстан (Татарстан)</v>
          </cell>
        </row>
        <row r="2053">
          <cell r="A2053" t="str">
            <v>9310004467</v>
          </cell>
          <cell r="B2053" t="str">
            <v>24-592-64872-1-0040-011634</v>
          </cell>
          <cell r="C2053" t="str">
            <v>Летняя школа медиакоммуникаций для старших классов</v>
          </cell>
          <cell r="D2053" t="str">
            <v>ФЕДЕРАЛЬНОЕ ГОСУДАРСТВЕННОЕ БЮДЖЕТНОЕ ОБРАЗОВАТЕЛЬНОЕ УЧРЕЖДЕНИЕ ВЫСШЕГО ОБРАЗОВАНИЯ "ПРИАЗОВСКИЙ ГОСУДАРСТВЕННЫЙ ТЕХНИЧЕСКИЙ УНИВЕРСИТЕТ"</v>
          </cell>
          <cell r="E2053" t="str">
            <v>287526, ДОНЕЦКАЯ НАРОДНАЯ РЕСПУБЛИКА, МАРИУПОЛЬ, УЛ., УНИВЕРСИТЕТСКАЯ, Д., 7</v>
          </cell>
          <cell r="F2053" t="str">
            <v>Донецкая Народная Республика</v>
          </cell>
        </row>
        <row r="2054">
          <cell r="A2054" t="str">
            <v>5752015309</v>
          </cell>
          <cell r="B2054" t="str">
            <v>24-592-64872-1-0040-010665</v>
          </cell>
          <cell r="C2054" t="str">
            <v>КиберФорс</v>
          </cell>
          <cell r="D2054" t="str">
            <v>ФЕДЕРАЛЬНОЕ ГОСУДАРСТВЕННОЕ БЮДЖЕТНОЕ ОБРАЗОВАТЕЛЬНОЕ УЧРЕЖДЕНИЕ ВЫСШЕГО ОБРАЗОВАНИЯ "ОРЛОВСКИЙ ГОСУДАРСТВЕННЫЙ УНИВЕРСИТЕТ ИМЕНИ И.С. ТУРГЕНЕВА"</v>
          </cell>
          <cell r="E2054" t="str">
            <v>302026, ОРЛОВСКАЯ ОБЛАСТЬ, ОРЁЛ, УЛ, КОМСОМОЛЬСКАЯ, ЗД., 95</v>
          </cell>
          <cell r="F2054" t="str">
            <v>Орловская область</v>
          </cell>
        </row>
        <row r="2055">
          <cell r="A2055" t="str">
            <v>2441000960</v>
          </cell>
          <cell r="B2055" t="str">
            <v>24-592-64872-1-0040-011382</v>
          </cell>
          <cell r="C2055" t="str">
            <v>Семейный творческий фестиваль Праздник детства</v>
          </cell>
          <cell r="D2055" t="str">
            <v>МУНИЦИПАЛЬНОЕ БЮДЖЕТНОЕ ОБЩЕОБРАЗОВАТЕЛЬНОЕ УЧРЕЖДЕНИЕ БЕРЕЗОВСКАЯ СРЕДНЯЯ ОБЩЕОБРАЗОВАТЕЛЬНАЯ ШКОЛА №1</v>
          </cell>
          <cell r="E2055" t="str">
            <v>662336, Красноярский край, БЕРЕЗОВСКОЕ, УЛ, СОВЕТСКАЯ, Д., 61</v>
          </cell>
          <cell r="F2055" t="str">
            <v>Красноярский край</v>
          </cell>
        </row>
        <row r="2056">
          <cell r="A2056" t="str">
            <v>5405496266</v>
          </cell>
          <cell r="B2056" t="str">
            <v>24-592-64872-1-0040-002900</v>
          </cell>
          <cell r="C2056" t="str">
            <v>Ярмарка познавательных активностей для воспитанников МАДОУ д/с № 70 ИнтерАКТИВНОЕ ЛЕТО</v>
          </cell>
          <cell r="D2056" t="str">
            <v>МУНИЦИПАЛЬНОЕ АВТОНОМНОЕ ДОШКОЛЬНОЕ ОБРАЗОВАТЕЛЬНОЕ УЧРЕЖДЕНИЕ ГОРОДА НОВОСИБИРСКА "ДЕТСКИЙ САД № 70 "СОЛНЕЧНЫЙ ГОРОД"</v>
          </cell>
          <cell r="E2056" t="str">
            <v>630126, НОВОСИБИРСКАЯ ОБЛАСТЬ, НОВОСИБИРСК, УЛ, ВЫБОРНАЯ, Д., 113/2</v>
          </cell>
          <cell r="F2056" t="str">
            <v>Новосибирская область</v>
          </cell>
        </row>
        <row r="2057">
          <cell r="A2057" t="str">
            <v>2339006986</v>
          </cell>
          <cell r="B2057" t="str">
            <v>24-592-64872-1-0040-007306</v>
          </cell>
          <cell r="C2057" t="str">
            <v>Инициативное PROстранство</v>
          </cell>
          <cell r="D2057" t="str">
            <v>МУНИЦИПАЛЬНОЕ БЮДЖЕТНОЕ ОБЩЕОБРАЗОВАТЕЛЬНОЕ УЧРЕЖДЕНИЕ ГИМНАЗИЯ ИМЕНИ П.И. ЧАЛОВА СТАНИЦЫ ТЕМИРГОЕВСКОЙ</v>
          </cell>
          <cell r="E2057" t="str">
            <v>352403, КРАСНОДАРСКИЙ КРАЙ, ТЕМИРГОЕВСКАЯ, УЛ, МИРА, Д., 121</v>
          </cell>
          <cell r="F2057" t="str">
            <v>Краснодарский край</v>
          </cell>
        </row>
        <row r="2058">
          <cell r="A2058" t="str">
            <v>4632184582</v>
          </cell>
          <cell r="B2058" t="str">
            <v>24-592-64872-1-0040-000331</v>
          </cell>
          <cell r="C2058" t="str">
            <v>АРТ-кластер 4К [Курск. Культура. Креатив. Книга]</v>
          </cell>
          <cell r="D2058" t="str">
            <v>МУНИЦИПАЛЬНОЕ БЮДЖЕТНОЕ УЧРЕЖДЕНИЕ КУЛЬТУРЫ "ЦЕНТРАЛИЗОВАННАЯ СИСТЕМА БИБЛИОТЕК ГОРОДА КУРСКА"</v>
          </cell>
          <cell r="E2058" t="str">
            <v>305004, КУРСКАЯ ОБЛАСТЬ, КУРСК, УЛ, КАРЛА МАРКСА, ЗД., 23</v>
          </cell>
          <cell r="F2058" t="str">
            <v>Курская область</v>
          </cell>
        </row>
        <row r="2059">
          <cell r="A2059" t="str">
            <v>7703013574</v>
          </cell>
          <cell r="B2059" t="str">
            <v>24-592-64872-1-0040-004729</v>
          </cell>
          <cell r="C2059" t="str">
            <v>Лига права и медиабезопасности – на страже информационно-мировоззренческой безопасности детей и молодёжи</v>
          </cell>
          <cell r="D2059" t="str">
            <v>ФЕДЕРАЛЬНОЕ ГОСУДАРСТВЕННОЕ АВТОНОМНОЕ ОБРАЗОВАТЕЛЬНОЕ УЧРЕЖДЕНИЕ ВЫСШЕГО ОБРАЗОВАНИЯ "МОСКОВСКИЙ ГОСУДАРСТВЕННЫЙ ЮРИДИЧЕСКИЙ УНИВЕРСИТЕТ ИМЕНИ О.Е. КУТАФИНА (МГЮА)"</v>
          </cell>
          <cell r="E2059" t="str">
            <v>123242, Г.МОСКВА, УЛ, САДОВАЯ-КУДРИНСКАЯ, Д., 9</v>
          </cell>
          <cell r="F2059" t="str">
            <v>Москва</v>
          </cell>
        </row>
        <row r="2060">
          <cell r="A2060" t="str">
            <v>4207022576</v>
          </cell>
          <cell r="B2060" t="str">
            <v>24-592-64872-1-0040-008655</v>
          </cell>
          <cell r="C2060" t="str">
            <v>Точка прогресса: робототехнический центр</v>
          </cell>
          <cell r="D2060" t="str">
            <v>МУНИЦИПАЛЬНОЕ БЮДЖЕТНОЕ ОБРАЗОВАТЕЛЬНОЕ УЧРЕЖДЕНИЕ ДОПОЛНИТЕЛЬНОГО ПРОФЕССИОНАЛЬНОГО ОБРАЗОВАНИЯ "НАУЧНО - МЕТОДИЧЕСКИЙ ЦЕНТР"</v>
          </cell>
          <cell r="E2060" t="str">
            <v>650036, КЕМЕРОВСКАЯ ОБЛАСТЬ - КУЗБАСС, КЕМЕРОВО, УЛ, ГАГАРИНА, Д., 118</v>
          </cell>
          <cell r="F2060" t="str">
            <v>Кемеровская область - Кузбасс</v>
          </cell>
        </row>
        <row r="2061">
          <cell r="A2061" t="str">
            <v>2115904670</v>
          </cell>
          <cell r="B2061" t="str">
            <v>24-592-64872-1-0040-008693</v>
          </cell>
          <cell r="C2061" t="str">
            <v>Крепкая семья - сила России</v>
          </cell>
          <cell r="D2061" t="str">
            <v>ГОСУДАРСТВЕННОЕ АВТОНОМНОЕ ПРОФЕССИОНАЛЬНОЕ ОБРАЗОВАТЕЛЬНОЕ УЧРЕЖДЕНИЕ ЧУВАШСКОЙ РЕСПУБЛИКИ "ЦИВИЛЬСКИЙ АГРАРНО-ТЕХНОЛОГИЧЕСКИЙ ТЕХНИКУМ" МИНИСТЕРСТВА ОБРАЗОВАНИЯ ЧУВАШСКОЙ РЕСПУБЛИКИ</v>
          </cell>
          <cell r="E2061" t="str">
            <v>429901, ЧУВАШСКАЯ РЕСПУБЛИКА - ЧУВАШИЯ, ЦИВИЛЬСК, УЛ, ЮБИЛЕЙНАЯ, ЗД., 2/1</v>
          </cell>
          <cell r="F2061" t="str">
            <v>Чувашская Республика - Чувашия</v>
          </cell>
        </row>
        <row r="2062">
          <cell r="A2062" t="str">
            <v>1302064193</v>
          </cell>
          <cell r="B2062" t="str">
            <v>24-592-64872-1-0040-007772</v>
          </cell>
          <cell r="C2062" t="str">
            <v>Фестиваль "Родной язык, живи, звучи!"</v>
          </cell>
          <cell r="D2062" t="str">
            <v>МУНИЦИПАЛЬНОЕ БЮДЖЕТНОЕ ОБЩЕОБРАЗОВАТЕЛЬНОЕ УЧРЕЖДЕНИЕ "АТЮРЬЕВСКАЯ СРЕДНЯЯ ОБЩЕОБРАЗОВАТЕЛЬНАЯ ШКОЛА №1" АТЮРЬЕВСКОГО МУНИЦИПАЛЬНОГО РАЙОНА РЕСПУБЛИКИ МОРДОВИЯ</v>
          </cell>
          <cell r="E2062" t="str">
            <v>РЕСПУБЛИКА МОРДОВИЯ, АТЮРЬЕВО, УЛ, ЦЕНТРАЛЬНАЯ, Д., 8</v>
          </cell>
          <cell r="F2062" t="str">
            <v>Республика Мордовия</v>
          </cell>
        </row>
        <row r="2063">
          <cell r="A2063" t="str">
            <v>7327023200</v>
          </cell>
          <cell r="B2063" t="str">
            <v>24-592-64872-1-0040-009410</v>
          </cell>
          <cell r="C2063" t="str">
            <v>Гражданин. Патриот. Волонтер</v>
          </cell>
          <cell r="D2063" t="str">
            <v>МУНИЦИПАЛЬНОЕ БЮДЖЕТНОЕ УЧРЕЖДЕНИЕ ДОПОЛНИТЕЛЬНОГО ОБРАЗОВАНИЯ ГОРОДА УЛЬЯНОВСКА "ЦЕНТР ДЕТСКОГО ТВОРЧЕСТВА №2"</v>
          </cell>
          <cell r="E2063" t="str">
            <v>432029, УЛЬЯНОВСКАЯ ОБЛАСТЬ, УЛЬЯНОВСК, УЛ, РЯБИКОВА, Д., 55</v>
          </cell>
          <cell r="F2063" t="str">
            <v>Ульяновская область</v>
          </cell>
        </row>
        <row r="2064">
          <cell r="A2064" t="str">
            <v>6629009665</v>
          </cell>
          <cell r="B2064" t="str">
            <v>24-592-64872-1-0040-006878</v>
          </cell>
          <cell r="C2064" t="str">
            <v>Фестиваль творческих инициатив Новоуральские каникулы</v>
          </cell>
          <cell r="D2064" t="str">
            <v>МУНИЦИПАЛЬНОЕ БЮДЖЕТНОЕ УЧРЕЖДЕНИЕ ДОПОЛНИТЕЛЬНОГО ОБРАЗОВАНИЯ "ДЕТСКАЯ ШКОЛА ИСКУССТВ" НОВОУРАЛЬСКОГО ГОРОДСКОГО ОКРУГА</v>
          </cell>
          <cell r="E2064" t="str">
            <v>624132, Свердловская область, НОВОУРАЛЬСК, УЛ, ПЕРВОМАЙСКАЯ, ЗД., 43</v>
          </cell>
          <cell r="F2064" t="str">
            <v>Свердловская область</v>
          </cell>
        </row>
        <row r="2065">
          <cell r="A2065" t="str">
            <v>1431008937</v>
          </cell>
          <cell r="B2065" t="str">
            <v>24-592-64872-1-0040-008208</v>
          </cell>
          <cell r="C2065" t="str">
            <v>Историко-краеведческая интерактивная экскурсия по городу Покровск Мы Покровчане с использованием аудиогида</v>
          </cell>
          <cell r="D2065" t="str">
            <v>ГОСУДАРСТВЕННОЕ БЮДЖЕТНОЕ ПРОФЕССИОНАЛЬНОЕ ОБРАЗОВАТЕЛЬНОЕ УЧРЕЖДЕНИЕ РЕСПУБЛИКИ САХА (ЯКУТИЯ) "КОЛЛЕДЖ ЦИФРОВЫХ ТЕХНОЛОГИЙ "АЙТЫЫН""</v>
          </cell>
          <cell r="E2065" t="str">
            <v>678000, РЕСПУБЛИКА САХА (ЯКУТИЯ), ПОКРОВСК, УЛ, БРАТЬЕВ КСЕНОФОНТОВЫХ, Д., 31</v>
          </cell>
          <cell r="F2065" t="str">
            <v>Республика Саха (Якутия)</v>
          </cell>
        </row>
        <row r="2066">
          <cell r="A2066" t="str">
            <v>0204002359</v>
          </cell>
          <cell r="B2066" t="str">
            <v>24-592-64872-1-0040-004966</v>
          </cell>
          <cell r="C2066" t="str">
            <v>Планета чудес</v>
          </cell>
          <cell r="D2066" t="str">
            <v>МУНИЦИПАЛЬНОЕ БЮДЖЕТНОЕ ДОШКОЛЬНОЕ ОБРАЗОВАТЕЛЬНОЕ УЧРЕЖДЕНИЕ ДЕТСКИЙ САД №2 ОБЩЕРАЗВИВАЮЩЕГО ВИДА СЕЛА АСКИНО МУНИЦИПАЛЬНОГО РАЙОНА АСКИНСКИЙ РАЙОН РЕСПУБЛИКИ БАШКОРТОСТАН</v>
          </cell>
          <cell r="E2066" t="str">
            <v>452880, РЕСПУБЛИКА БАШКОРТОСТАН, АСКИНО, УЛ, ОКТЯБРЬСКАЯ, Д., 1</v>
          </cell>
          <cell r="F2066" t="str">
            <v>Республика Башкортостан</v>
          </cell>
        </row>
        <row r="2067">
          <cell r="A2067" t="str">
            <v>3511006135</v>
          </cell>
          <cell r="B2067" t="str">
            <v>24-592-64872-1-0040-000327</v>
          </cell>
          <cell r="C2067" t="str">
            <v>Этнофестиваль "Махалла-Купала"</v>
          </cell>
          <cell r="D2067" t="str">
            <v>ВОЛОГОДСКАЯ ОБЛАСТНАЯ ОБЩЕСТВЕННАЯ МОЛОДЕЖНАЯ ОРГАНИЗАЦИЯ "КЛУБ ИСТОРИЧЕСКОЙ РЕКОНСТРУКЦИИ "ВЕЛИКАЯ ГОСУДАРЕВА КРЕПОСТЬ"</v>
          </cell>
          <cell r="E2067" t="str">
            <v>160024, ВОЛОГОДСКАЯ ОБЛАСТЬ, ВОЛОГДА, УЛ, КАРЛА МАРКСА, Д., 103Б, КВ., 332</v>
          </cell>
          <cell r="F2067" t="str">
            <v>Вологодская область</v>
          </cell>
        </row>
        <row r="2068">
          <cell r="A2068" t="str">
            <v>1805009801</v>
          </cell>
          <cell r="B2068" t="str">
            <v>24-592-64872-1-0040-002029</v>
          </cell>
          <cell r="C2068" t="str">
            <v>Перезвон талантов</v>
          </cell>
          <cell r="D2068" t="str">
            <v>МУНИЦИПАЛЬНОЕ ОБЩЕОБРАЗОВАТЕЛЬНОЕ УЧРЕЖДЕНИЕ "ОКТЯБРЬСКАЯ СРЕДНЯЯ ОБЩЕОБРАЗОВАТЕЛЬНАЯ ШКОЛА"</v>
          </cell>
          <cell r="E2068" t="str">
            <v>427617, УДМУРТСКАЯ РЕСПУБЛИКА, ОКТЯБРЬСКИЙ, УЛ, ШКОЛЬНАЯ, Д., 6А</v>
          </cell>
          <cell r="F2068" t="str">
            <v>Удмуртская Республика</v>
          </cell>
        </row>
        <row r="2069">
          <cell r="A2069" t="str">
            <v>2901247504</v>
          </cell>
          <cell r="B2069" t="str">
            <v>24-592-64872-1-0040-007036</v>
          </cell>
          <cell r="C2069" t="str">
            <v>Экологический марафон "Под ледяным покровом: открываем тайны Арктики"</v>
          </cell>
          <cell r="D2069" t="str">
            <v>МУНИЦИПАЛЬНОЕ АВТОНОМНОЕ ДОШКОЛЬНОЕ ОБРАЗОВАТЕЛЬНОЕ УЧРЕЖДЕНИЕ ГОРОДСКОГО ОКРУГА "ГОРОД АРХАНГЕЛЬСК" "ДЕТСКИЙ САД КОМБИНИРОВАННОГО ВИДА № 157 "СИВЕРКО "</v>
          </cell>
          <cell r="E2069" t="str">
            <v>163009, АРХАНГЕЛЬСКАЯ ОБЛАСТЬ, АРХАНГЕЛЬСК, УЛ, ПОЛИНЫ ОСИПЕНКО, Д., 7</v>
          </cell>
          <cell r="F2069" t="str">
            <v>Архангельская область</v>
          </cell>
        </row>
        <row r="2070">
          <cell r="A2070" t="str">
            <v>1308049748</v>
          </cell>
          <cell r="B2070" t="str">
            <v>24-592-64872-1-0040-001490</v>
          </cell>
          <cell r="C2070" t="str">
            <v>Я выбираю село</v>
          </cell>
          <cell r="D2070" t="str">
            <v>ГОСУДАРСТВЕННОЕ БЮДЖЕТНОЕ ПРОФЕССИОНАЛЬНОЕ ОБРАЗОВАТЕЛЬНОЕ УЧРЕЖДЕНИЕ РЕСПУБЛИКИ МОРДОВИЯ "ЗУБОВО-ПОЛЯНСКИЙ АГРАРНЫЙ ТЕХНИКУМ"</v>
          </cell>
          <cell r="E2070" t="str">
            <v>431110, РЕСПУБЛИКА МОРДОВИЯ, ШКОЛА ТРАКТОРНЫХ БРИГАДИРОВ, УЛ, САДОВАЯ, Д., 2</v>
          </cell>
          <cell r="F2070" t="str">
            <v>Республика Мордовия</v>
          </cell>
        </row>
        <row r="2071">
          <cell r="A2071" t="str">
            <v>2450011430</v>
          </cell>
          <cell r="B2071" t="str">
            <v>24-592-64872-1-0040-005588</v>
          </cell>
          <cell r="C2071" t="str">
            <v>Городской благотворительный фестиваль Надежда</v>
          </cell>
          <cell r="D2071" t="str">
            <v>КРАЕВОЕ ГОСУДАРСТВЕННОЕ БЮДЖЕТНОЕ ПРОФЕССИОНАЛЬНОЕ ОБРАЗОВАТЕЛЬНОЕ УЧРЕЖДЕНИЕ "КАНСКИЙ ТЕХНИКУМ ОТРАСЛЕВЫХ ТЕХНОЛОГИЙ И СЕЛЬСКОГО ХОЗЯЙСТВА"</v>
          </cell>
          <cell r="E2071" t="str">
            <v>663606, КРАСНОЯРСКИЙ КРАЙ, КАНСК, УЛ, 40 ЛЕТ ОКТЯБРЯ, Д., 68</v>
          </cell>
          <cell r="F2071" t="str">
            <v>Красноярский край</v>
          </cell>
        </row>
        <row r="2072">
          <cell r="A2072" t="str">
            <v>6445901850</v>
          </cell>
          <cell r="B2072" t="str">
            <v>24-592-64872-1-0040-005885</v>
          </cell>
          <cell r="C2072" t="str">
            <v>Путь к возрождению: от познания к научно-исследовательской деятельности</v>
          </cell>
          <cell r="D2072" t="str">
            <v>МУНИЦИПАЛЬНОЕ ОБЩЕОБРАЗОВАТЕЛЬНОЕ УЧРЕЖДЕНИЕ "СРЕДНЯЯ ОБЩЕОБРАЗОВАТЕЛЬНАЯ ШКОЛА № 3 Г. ПУГАЧЕВА  САРАТОВСКОЙ ОБЛАСТИ"</v>
          </cell>
          <cell r="E2072" t="str">
            <v>413720, САРАТОВСКАЯ ОБЛАСТЬ, ПУГАЧЕВ, УЛ, УРИЦКОГО, Д., 3</v>
          </cell>
          <cell r="F2072" t="str">
            <v>Саратовская область</v>
          </cell>
        </row>
        <row r="2073">
          <cell r="A2073" t="str">
            <v>5505038277</v>
          </cell>
          <cell r="B2073" t="str">
            <v>24-592-64872-1-0040-005583</v>
          </cell>
          <cell r="C2073" t="str">
            <v>«К защите Родины готов!»</v>
          </cell>
          <cell r="D2073" t="str">
            <v>БЮДЖЕТНОЕ УЧРЕЖДЕНИЕ ОМСКОЙ ОБЛАСТИ ДОПОЛНИТЕЛЬНОГО ОБРАЗОВАНИЯ "ЦЕНТР ТВОРЧЕСКОГО РАЗВИТИЯ И ГУМАНИТАРНОГО ОБРАЗОВАНИЯ"</v>
          </cell>
          <cell r="E2073" t="str">
            <v>644020, ОМСКАЯ ОБЛАСТЬ, ОМСК, УЛ, ЛОБКОВА, Д., 5</v>
          </cell>
          <cell r="F2073" t="str">
            <v>Омская область</v>
          </cell>
        </row>
        <row r="2074">
          <cell r="A2074" t="str">
            <v>9201532523</v>
          </cell>
          <cell r="B2074" t="str">
            <v>24-592-64872-1-0040-004999</v>
          </cell>
          <cell r="C2074" t="str">
            <v>Школьный туристский клуб Вертикаль</v>
          </cell>
          <cell r="D2074" t="str">
            <v>ГОСУДАРСТВЕННОЕ БЮДЖЕТНОЕ ОБЩЕОБРАЗОВАТЕЛЬНОЕ УЧРЕЖДЕНИЕ ГОРОДА СЕВАСТОПОЛЯ "ШКОЛА ЭКОТЕХ+"</v>
          </cell>
          <cell r="E2074" t="str">
            <v>299021, Г.СЕВАСТОПОЛЬ, УЛ, ТАРАСА ШЕВЧЕНКО, ЗД., 66</v>
          </cell>
          <cell r="F2074" t="str">
            <v>Севастополь</v>
          </cell>
        </row>
        <row r="2075">
          <cell r="A2075" t="str">
            <v>3123086109</v>
          </cell>
          <cell r="B2075" t="str">
            <v>24-592-64872-1-0040-009841</v>
          </cell>
          <cell r="C2075" t="str">
            <v>Школа проектного управления «Молодые лидеры Белгородчины»</v>
          </cell>
          <cell r="D2075" t="str">
            <v>ОБЛАСТНОЕ ГОСУДАРСТВЕННОЕ АВТОНОМНОЕ ОБРАЗОВАТЕЛЬНОЕ УЧРЕЖДЕНИЕ ДОПОЛНИТЕЛЬНОГО ПРОФЕССИОНАЛЬНОГО ОБРАЗОВАНИЯ "БЕЛГОРОДСКИЙ ИНСТИТУТ РАЗВИТИЯ ОБРАЗОВАНИЯ"</v>
          </cell>
          <cell r="E2075" t="str">
            <v>308007, БЕЛГОРОДСКАЯ ОБЛАСТЬ, БЕЛГОРОД, УЛ, СТУДЕНЧЕСКАЯ, Д., 14</v>
          </cell>
          <cell r="F2075" t="str">
            <v>Белгородская область</v>
          </cell>
        </row>
        <row r="2076">
          <cell r="A2076" t="str">
            <v>4821010969</v>
          </cell>
          <cell r="B2076" t="str">
            <v>24-592-64872-1-0040-007221</v>
          </cell>
          <cell r="C2076" t="str">
            <v>радио-студия Первая волна</v>
          </cell>
          <cell r="D2076" t="str">
            <v>МУНИЦИПАЛЬНОЕ БЮДЖЕТНОЕ ОБЩЕОБРАЗОВАТЕЛЬНОЕ УЧРЕЖДЕНИЕ "СРЕДНЯЯ ШКОЛА № 1 ИМ. М.М. ПРИШВИНА"</v>
          </cell>
          <cell r="E2076" t="str">
            <v>399770, ЛИПЕЦКАЯ ОБЛАСТЬ, ЕЛЕЦ, УЛ, СОВЕТСКАЯ, Д., 121</v>
          </cell>
          <cell r="F2076" t="str">
            <v>Липецкая область</v>
          </cell>
        </row>
        <row r="2077">
          <cell r="A2077" t="str">
            <v>8619004340</v>
          </cell>
          <cell r="B2077" t="str">
            <v>24-592-64872-1-0040-009204</v>
          </cell>
          <cell r="C2077" t="str">
            <v>Археологический лагерь Тайны древних артефактов</v>
          </cell>
          <cell r="D2077" t="str">
            <v>НЕФТЕЮГАНСКОЕ РАЙОННОЕ МУНИЦИПАЛЬНОЕ ОБЩЕОБРАЗОВАТЕЛЬНОЕ БЮДЖЕТНОЕ УЧРЕЖДЕНИЕ "САЛЫМСКАЯ СРЕДНЯЯ ОБЩЕОБРАЗОВАТЕЛЬНАЯ ШКОЛА № 2"</v>
          </cell>
          <cell r="E2077" t="str">
            <v>628327, ХАНТЫ-МАНСИЙСКИЙ АВТОНОМНЫЙ ОКРУГ - ЮГРА, САЛЫМ, УЛ, ПРИВОКЗАЛЬНАЯ, Д., 16</v>
          </cell>
          <cell r="F2077" t="str">
            <v>Ханты-Мансийский автономный округ - Югра</v>
          </cell>
        </row>
        <row r="2078">
          <cell r="A2078" t="str">
            <v>6632014954</v>
          </cell>
          <cell r="B2078" t="str">
            <v>24-592-64872-1-0040-010179</v>
          </cell>
          <cell r="C2078" t="str">
            <v>Коммунарские сборы планирования "Учимся для жизни"</v>
          </cell>
          <cell r="D2078" t="str">
            <v>МУНИЦИПАЛЬНОЕ АВТОНОМНОЕ ОБЩЕОБРАЗОВАТЕЛЬНОЕ УЧРЕЖДЕНИЕ СРЕДНЯЯ ОБЩЕОБРАЗОВАТЕЛЬНАЯ ШКОЛА №14 ИМ.В.Ф. ФУФАЧЕВА</v>
          </cell>
          <cell r="E2078" t="str">
            <v>624992, Свердловская область, СЕРОВ, УЛ, ЗЕЛЕНАЯ, СТР., 14</v>
          </cell>
          <cell r="F2078" t="str">
            <v>Свердловская область</v>
          </cell>
        </row>
        <row r="2079">
          <cell r="A2079" t="str">
            <v>0227002228</v>
          </cell>
          <cell r="B2079" t="str">
            <v>24-592-64872-1-0040-008576</v>
          </cell>
          <cell r="C2079" t="str">
            <v>ГРАНеный стакан</v>
          </cell>
          <cell r="D2079" t="str">
            <v>МУНИЦИПАЛЬНОЕ ОБЩЕОБРАЗОВАТЕЛЬНОЕ БЮДЖЕТНОЕ УЧРЕЖДЕНИЕ КАЛТАСИНСКАЯ СРЕДНЯЯ ОБЩЕОБРАЗОВАТЕЛЬНАЯ ШКОЛА №1 МУНИЦИПАЛЬНОГО РАЙОНА КАЛТАСИНСКИЙ РАЙОН РЕСПУБЛИКИ БАШКОРТОСТАН</v>
          </cell>
          <cell r="E2079" t="str">
            <v>452860, РЕСПУБЛИКА БАШКОРТОСТАН, КАЛТАСЫ, УЛ, К.МАРКСА, Д., 80</v>
          </cell>
          <cell r="F2079" t="str">
            <v>Республика Башкортостан</v>
          </cell>
        </row>
        <row r="2080">
          <cell r="A2080" t="str">
            <v>1328159690</v>
          </cell>
          <cell r="B2080" t="str">
            <v>24-592-64872-1-0040-007774</v>
          </cell>
          <cell r="C2080" t="str">
            <v>Малая историческая академия</v>
          </cell>
          <cell r="D2080" t="str">
            <v>МУНИЦИПАЛЬНОЕ ОБЩЕОБРАЗОВАТЕЛЬНОЕ УЧРЕЖДЕНИЕ "СРЕДНЯЯ ОБЩЕОБРАЗОВАТЕЛЬНАЯ ШКОЛА С УГЛУБЛЕННЫМ ИЗУЧЕНИЕМ ОТДЕЛЬНЫХ ПРЕДМЕТОВ № 36"</v>
          </cell>
          <cell r="E2080" t="str">
            <v>430033, Республика Мордовия, САРАНСК, УЛ, СЕВАСТОПОЛЬСКАЯ, Д., 74</v>
          </cell>
          <cell r="F2080" t="str">
            <v>Республика Мордовия</v>
          </cell>
        </row>
        <row r="2081">
          <cell r="A2081" t="str">
            <v>5612079359</v>
          </cell>
          <cell r="B2081" t="str">
            <v>24-592-64872-1-0040-000200</v>
          </cell>
          <cell r="C2081" t="str">
            <v>Межрегиональные военно-поисковые сборы</v>
          </cell>
          <cell r="D2081" t="str">
            <v>ОРЕНБУРГСКАЯ ОБЛАСТНАЯ МОЛОДЕЖНАЯ ОБЩЕСТВЕННАЯ ОРГАНИЗАЦИЯ "ВОЕННО-ПАТРИОТИЧЕСКИЙ ПОИСКОВЫЙ КЛУБ "ПАТРИОТ"</v>
          </cell>
          <cell r="E2081" t="str">
            <v>460000, ОРЕНБУРГСКАЯ ОБЛАСТЬ, ОРЕНБУРГ, УЛ, ПОСТНИКОВА, Д., 26</v>
          </cell>
          <cell r="F2081" t="str">
            <v>Оренбургская область</v>
          </cell>
        </row>
        <row r="2082">
          <cell r="A2082" t="str">
            <v>0725990965</v>
          </cell>
          <cell r="B2082" t="str">
            <v>24-592-64872-1-0040-000581</v>
          </cell>
          <cell r="C2082" t="str">
            <v>Первые шаги в мир цифрового искусства</v>
          </cell>
          <cell r="D2082" t="str">
            <v>КАБАРДИНО-БАЛКАРСКАЯ РЕГИОНАЛЬНАЯ ОБЩЕСТВЕННАЯ ОРГАНИЗАЦИЯ "ЦЕНТР СОЦИАЛЬНОЙ АДАПТАЦИИ "ФЕНОМЕН"</v>
          </cell>
          <cell r="E2082" t="str">
            <v>360017, КАБАРДИНО-БАЛКАРСКАЯ РЕСПУБЛИКА, НАЛЬЧИК, УЛ, КИРОВА, Д., 18</v>
          </cell>
          <cell r="F2082" t="str">
            <v>Кабардино-Балкарская Республика</v>
          </cell>
        </row>
        <row r="2083">
          <cell r="A2083" t="str">
            <v>7802115048</v>
          </cell>
          <cell r="B2083" t="str">
            <v>24-592-64872-1-0040-009008</v>
          </cell>
          <cell r="C2083" t="str">
            <v>Медиаинтенсив "Медиасмена"</v>
          </cell>
          <cell r="D2083" t="str">
            <v>ГОСУДАРСТВЕННОЕ БЮДЖЕТНОЕ ОБЩЕОБРАЗОВАТЕЛЬНОЕ УЧРЕЖДЕНИЕ СРЕДНЯЯ ОБЩЕОБРАЗОВАТЕЛЬНАЯ ШКОЛА № 605 С УГЛУБЛЕННЫМ ИЗУЧЕНИЕМ НЕМЕЦКОГО ЯЗЫКА ВЫБОРГСКОГО РАЙОНА САНКТ-ПЕТЕРБУРГА</v>
          </cell>
          <cell r="E2083" t="str">
            <v>194352, Г.САНКТ-ПЕТЕРБУРГ, ПР-КТ, ПРОСВЕЩЕНИЯ, Д., 46</v>
          </cell>
          <cell r="F2083" t="str">
            <v>Санкт-Петербург</v>
          </cell>
        </row>
        <row r="2084">
          <cell r="A2084" t="str">
            <v>7718264820</v>
          </cell>
          <cell r="B2084" t="str">
            <v>24-592-64872-1-0040-009012</v>
          </cell>
          <cell r="C2084" t="str">
            <v>Проведение финального этапа Всероссийского конкурса «АгроНТИ» для учащихся общеобразовательных учреждений сельских поселений</v>
          </cell>
          <cell r="D2084" t="str">
            <v>СОЮЗ ИНЖЕНЕРОВ ДЛЯ ПОДГОТОВКИ ИНЖЕНЕРНО-УПРАВЛЕНЧЕСКИХ КАДРОВ ПРОМЫШЛЕННОГО КОМПЛЕКСА "СОЮЗ МОЛОДЫХ ИНЖЕНЕРОВ"</v>
          </cell>
          <cell r="E2084" t="str">
            <v>117042, Г.МОСКВА, УЛ, ЮЖНОБУТОВСКАЯ, Д., 101, ЭТАЖ/ПОМЕЩ/КОМ/ОФИС, 1/I/18/2</v>
          </cell>
          <cell r="F2084" t="str">
            <v>Москва</v>
          </cell>
        </row>
        <row r="2085">
          <cell r="A2085" t="str">
            <v>2325012122</v>
          </cell>
          <cell r="B2085" t="str">
            <v>24-592-64872-1-0040-009924</v>
          </cell>
          <cell r="C2085" t="str">
            <v>Школа начинающего педагога</v>
          </cell>
          <cell r="D2085" t="str">
            <v>МУНИЦИПАЛЬНОЕ БЮДЖЕТНОЕ ОБЩЕОБРАЗОВАТЕЛЬНОЕ УЧРЕЖДЕНИЕ СРЕДНЯЯ ОБЩЕОБРАЗОВАТЕЛЬНАЯ ШКОЛА № 2</v>
          </cell>
          <cell r="E2085" t="str">
            <v>352690, Краснодарский край, АПШЕРОНСК, УЛ, ЛЕНИНА, Д., 74</v>
          </cell>
          <cell r="F2085" t="str">
            <v>Краснодарский край</v>
          </cell>
        </row>
        <row r="2086">
          <cell r="A2086" t="str">
            <v>5316004554</v>
          </cell>
          <cell r="B2086" t="str">
            <v>24-592-64872-1-0040-002091</v>
          </cell>
          <cell r="C2086" t="str">
            <v>Отдел графических романов</v>
          </cell>
          <cell r="D2086" t="str">
            <v>МУНИЦИПАЛЬНОЕ БЮДЖЕТНОЕ УЧРЕЖДЕНИЕ КУЛЬТУРЫ "ХВОЙНИНСКАЯ ЦЕНТРАЛИЗОВАННАЯ БИБЛИОТЕЧНАЯ СИСТЕМА"</v>
          </cell>
          <cell r="E2086" t="str">
            <v>174581, НОВГОРОДСКАЯ ОБЛАСТЬ, ХВОЙНАЯ, УЛ, ВОКЗАЛЬНАЯ, Д., 7</v>
          </cell>
          <cell r="F2086" t="str">
            <v>Новгородская область</v>
          </cell>
        </row>
        <row r="2087">
          <cell r="A2087" t="str">
            <v>7728273542</v>
          </cell>
          <cell r="B2087" t="str">
            <v>24-592-64872-1-0040-010832</v>
          </cell>
          <cell r="C2087" t="str">
            <v>Открытый Всероссийский спортивный онлайн фестиваль «Трофи-ПРО!» среди молодежи</v>
          </cell>
          <cell r="D2087" t="str">
            <v>ОБЩЕСТВЕННО-ГОСУДАРСТВЕННОЕ ФИЗКУЛЬТУРНО-СПОРТИВНОЕ ОБЪЕДИНЕНИЕ "ЮНОСТЬ РОССИИ"</v>
          </cell>
          <cell r="E2087" t="str">
            <v>117292, Г.МОСКВА, УЛ, КЕДРОВА, Д., 8</v>
          </cell>
          <cell r="F2087" t="str">
            <v>Москва</v>
          </cell>
        </row>
        <row r="2088">
          <cell r="A2088" t="str">
            <v>7802131378</v>
          </cell>
          <cell r="B2088" t="str">
            <v>24-592-64872-1-0040-005282</v>
          </cell>
          <cell r="C2088" t="str">
            <v>III открытый городской фестиваль учреждений дополнительного образования и молодежной политики “Выборгская сторона детства”</v>
          </cell>
          <cell r="D2088" t="str">
            <v>ГОСУДАРСТВЕННОЕ БЮДЖЕТНОЕ УЧРЕЖДЕНИЕ ДОПОЛНИТЕЛЬНОГО ОБРАЗОВАНИЯ ДОМ ДЕТСКОГО ТВОРЧЕСТВА "ОЛИМП" ВЫБОРГСКОГО РАЙОНА САНКТ-ПЕТЕРБУРГА</v>
          </cell>
          <cell r="E2088" t="str">
            <v>194352, Г.САНКТ-ПЕТЕРБУРГ, АЛЛЕЯ, ПРИДОРОЖНАЯ, Д., 17</v>
          </cell>
          <cell r="F2088" t="str">
            <v>Санкт-Петербург</v>
          </cell>
        </row>
        <row r="2089">
          <cell r="A2089" t="str">
            <v>5403105735</v>
          </cell>
          <cell r="B2089" t="str">
            <v>24-592-64872-1-0040-007677</v>
          </cell>
          <cell r="C2089" t="str">
            <v>Открытый городской фестиваль аккордеонистов «Артист эстрады»</v>
          </cell>
          <cell r="D2089" t="str">
            <v>МУНИЦИПАЛЬНОЕ БЮДЖЕТНОЕ УЧРЕЖДЕНИЕ ДОПОЛНИТЕЛЬНОГО ОБРАЗОВАНИЯ ГОРОДА НОВОСИБИРСКА "ДЕТСКАЯ ШКОЛА ИСКУССТВ № 11"</v>
          </cell>
          <cell r="E2089" t="str">
            <v>630106, НОВОСИБИРСКАЯ ОБЛАСТЬ, НОВОСИБИРСК, УЛ, ГРОМОВА, Д., 18</v>
          </cell>
          <cell r="F2089" t="str">
            <v>Новосибирская область</v>
          </cell>
        </row>
        <row r="2090">
          <cell r="A2090" t="str">
            <v>7735061980</v>
          </cell>
          <cell r="B2090" t="str">
            <v>24-592-64872-1-0040-002678</v>
          </cell>
          <cell r="C2090" t="str">
            <v>Открытый летний городской кампус для школьников "Озеропарк"</v>
          </cell>
          <cell r="D2090" t="str">
            <v>ГОСУДАРСТВЕННОЕ БЮДЖЕТНОЕ УЧРЕЖДЕНИЕ КУЛЬТУРЫ ГОРОДА МОСКВЫ "ОБЪЕДИНЕНИЕ КУЛЬТУРНЫХ ЦЕНТРОВ ЗЕЛЕНОГРАДСКОГО АДМИНИСТРАТИВНОГО ОКРУГА"</v>
          </cell>
          <cell r="E2090" t="str">
            <v>124489, Г.Москва, ЗЕЛЕНОГРАД, К., 607А</v>
          </cell>
          <cell r="F2090" t="str">
            <v>Москва</v>
          </cell>
        </row>
        <row r="2091">
          <cell r="A2091" t="str">
            <v>5502013556</v>
          </cell>
          <cell r="B2091" t="str">
            <v>24-592-64872-1-0040-000732</v>
          </cell>
          <cell r="C2091" t="str">
            <v>Открытый межрегиональный фестиваль робототехники "Инженерное наследие Сибири"</v>
          </cell>
          <cell r="D2091" t="str">
            <v>ФЕДЕРАЛЬНОЕ ГОСУДАРСТВЕННОЕ АВТОНОМНОЕ ОБРАЗОВАТЕЛЬНОЕ УЧРЕЖДЕНИЕ ВЫСШЕГО ОБРАЗОВАНИЯ "ОМСКИЙ ГОСУДАРСТВЕННЫЙ ТЕХНИЧЕСКИЙ УНИВЕРСИТЕТ"</v>
          </cell>
          <cell r="E2091" t="str">
            <v>644050, ОМСКАЯ ОБЛАСТЬ, ОМСК, ПР-КТ, МИРА, Д., 11</v>
          </cell>
          <cell r="F2091" t="str">
            <v>Омская область</v>
          </cell>
        </row>
        <row r="2092">
          <cell r="A2092" t="str">
            <v>5228001603</v>
          </cell>
          <cell r="B2092" t="str">
            <v>24-592-64872-1-0040-008443</v>
          </cell>
          <cell r="C2092" t="str">
            <v>Открытый окружной молодежный студенческий слет</v>
          </cell>
          <cell r="D2092" t="str">
            <v>ГОСУДАРСТВЕННОЕ БЮДЖЕТНОЕ ПРОФЕССИОНАЛЬНОЕ ОБРАЗОВАТЕЛЬНОЕ УЧРЕЖДЕНИЕ "СЕМЕНОВСКИЙ ИНДУСТРИАЛЬНО-ХУДОЖЕСТВЕННЫЙ ТЕХНИКУМ"</v>
          </cell>
          <cell r="E2092" t="str">
            <v>606650, Нижегородская область, СЕМЕНОВ, УЛ, 1-Е МАЯ, Д., 27</v>
          </cell>
          <cell r="F2092" t="str">
            <v>Нижегородская область</v>
          </cell>
        </row>
        <row r="2093">
          <cell r="A2093" t="str">
            <v>0277929402</v>
          </cell>
          <cell r="B2093" t="str">
            <v>24-592-64872-1-0040-005487</v>
          </cell>
          <cell r="C2093" t="str">
            <v>Открытый региональный фестиваль-конкурс детского и молодежного народно-патриотического творчества "Волшебная сцена Родного края"</v>
          </cell>
          <cell r="D2093" t="str">
            <v>АВТОНОМНАЯ НЕКОММЕРЧЕСКАЯ ОРГАНИЗАЦИЯ "ЦЕНТР ВЫЯВЛЕНИЯ, РАБОТЫ И ПРОДВИЖЕНИЯ ОДАРЕННЫХ ДЕТЕЙ И ТАЛАНТЛИВОЙ МОЛОДЕЖИ "ПЛАНЕТА ТАЛАНТОВ"</v>
          </cell>
          <cell r="E2093" t="str">
            <v>450044, РЕСПУБЛИКА БАШКОРТОСТАН, УФА, УЛ, ПЕРВОМАЙСКАЯ, Д., 10, КВ., 43</v>
          </cell>
          <cell r="F2093" t="str">
            <v>Республика Башкортостан</v>
          </cell>
        </row>
        <row r="2094">
          <cell r="A2094" t="str">
            <v>0323831387</v>
          </cell>
          <cell r="B2094" t="str">
            <v>24-592-64872-1-0040-003355</v>
          </cell>
          <cell r="C2094" t="str">
            <v>Сердце воина</v>
          </cell>
          <cell r="D2094" t="str">
            <v>АВТОНОМНАЯ НЕКОММЕРЧЕСКАЯ ОРГАНИЗАЦИЯ ДОПОЛНИТЕЛЬНОГО ПРОФЕССИОНАЛЬНОГО ОБРАЗОВАНИЯ "ЦИФРОВОЙ ВЕТЕР"</v>
          </cell>
          <cell r="E2094" t="str">
            <v>670013, РЕСПУБЛИКА БУРЯТИЯ, УЛАН-УДЭ, УЛ, УДОКАНСКАЯ, Д., 23</v>
          </cell>
          <cell r="F2094" t="str">
            <v>Республика Бурятия</v>
          </cell>
        </row>
        <row r="2095">
          <cell r="A2095" t="str">
            <v>7820326860</v>
          </cell>
          <cell r="B2095" t="str">
            <v>24-592-64872-1-0040-000005</v>
          </cell>
          <cell r="C2095" t="str">
            <v>Открытый фестиваль по робототехнике и конструированию РобоТочка</v>
          </cell>
          <cell r="D2095" t="str">
            <v>ГОСУДАРСТВЕННОЕ БЮДЖЕТНОЕ УЧРЕЖДЕНИЕ ДОПОЛНИТЕЛЬНОГО ОБРАЗОВАНИЯ ЦЕНТР ДЕТСКО-ЮНОШЕСКОГО ТЕХНИЧЕСКОГО ТВОРЧЕСТВА И ИНФОРМАЦИОННЫХ ТЕХНОЛОГИЙ ПУШКИНСКОГО РАЙОНА САНКТ-ПЕТЕРБУРГА</v>
          </cell>
          <cell r="E2095" t="str">
            <v>196601, Г.САНКТ-ПЕТЕРБУРГ, ПУШКИН, УЛ, НАБЕРЕЖНАЯ, Д., 12/66</v>
          </cell>
          <cell r="F2095" t="str">
            <v>Санкт-Петербург</v>
          </cell>
        </row>
        <row r="2096">
          <cell r="A2096" t="str">
            <v>5116020559</v>
          </cell>
          <cell r="B2096" t="str">
            <v>24-592-64872-1-0040-002082</v>
          </cell>
          <cell r="C2096" t="str">
            <v>Открытый фестиваль-конкурс: Мужество, одетое в гранит</v>
          </cell>
          <cell r="D2096" t="str">
            <v>МУНИЦИПАЛЬНОЕ АВТОНОМНОЕ УЧРЕЖДЕНИЕ ДОПОЛНИТЕЛЬНОГО ОБРАЗОВАНИЯ "ДЕТСКАЯ ШКОЛА ИСКУССТВ Г.ПОЛЯРНЫЙ" ЗАТО АЛЕКСАНДРОВСК МУРМАНСКОЙ ОБЛАСТИ</v>
          </cell>
          <cell r="E2096" t="str">
            <v>184651, МУРМАНСКАЯ ОБЛАСТЬ, ПОЛЯРНЫЙ, УЛ, ЛУНИНА, Д., 6</v>
          </cell>
          <cell r="F2096" t="str">
            <v>Мурманская область</v>
          </cell>
        </row>
        <row r="2097">
          <cell r="A2097" t="str">
            <v>5617021137</v>
          </cell>
          <cell r="B2097" t="str">
            <v>24-592-64872-1-0040-006603</v>
          </cell>
          <cell r="C2097" t="str">
            <v>Открытый этнофест Сорочинская ярмарка национальных культур</v>
          </cell>
          <cell r="D2097" t="str">
            <v>МУНИЦИПАЛЬНОЕ БЮДЖЕТНОЕ УЧРЕЖДЕНИЕ КУЛЬТУРЫ "КЛУБНАЯ СИСТЕМА СОРОЧИНСКОГО ГОРОДСКОГО ОКРУГА ОРЕНБУРГСКОЙ ОБЛАСТИ"</v>
          </cell>
          <cell r="E2097" t="str">
            <v>461900, ОРЕНБУРГСКАЯ ОБЛАСТЬ, СОРОЧИНСК, УЛ, ЧАПАЕВА, Д., 21</v>
          </cell>
          <cell r="F2097" t="str">
            <v>Оренбургская область</v>
          </cell>
        </row>
        <row r="2098">
          <cell r="A2098" t="str">
            <v>1828001911</v>
          </cell>
          <cell r="B2098" t="str">
            <v>24-592-64872-1-0040-006810</v>
          </cell>
          <cell r="C2098" t="str">
            <v>Комплекс  профориентационных мероприятий для школьников на базе исторической интерактивной выставки "Горные-задорные…"</v>
          </cell>
          <cell r="D2098" t="str">
            <v>БЮДЖЕТНОЕ УЧРЕЖДЕНИЕ КУЛЬТУРЫ УДМУРТСКОЙ РЕСПУБЛИКИ "ГОСУДАРСТВЕННЫЙ МЕМОРИАЛЬНО-АРХИТЕКТУРНЫЙ КОМПЛЕКС "МУЗЕЙ-УСАДЬБА П.И. ЧАЙКОВСКОГО"</v>
          </cell>
          <cell r="E2098" t="str">
            <v>427431, УДМУРТСКАЯ РЕСПУБЛИКА, ВОТКИНСК, УЛ, ЧАЙКОВСКОГО, Д., 119</v>
          </cell>
          <cell r="F2098" t="str">
            <v>Удмуртская Республика</v>
          </cell>
        </row>
        <row r="2099">
          <cell r="A2099" t="str">
            <v>6904018860</v>
          </cell>
          <cell r="B2099" t="str">
            <v>24-592-64872-1-0040-003487</v>
          </cell>
          <cell r="C2099" t="str">
            <v>Мы разные, мы вместе</v>
          </cell>
          <cell r="D2099" t="str">
            <v>МУНИЦИПАЛЬНОЕ ОБЩЕОБРАЗОВАТЕЛЬНОЕ УЧРЕЖДЕНИЕ "ТВЕРСКОЙ ЛИЦЕЙ"</v>
          </cell>
          <cell r="E2099" t="str">
            <v>170001, Тверская область, ТВЕРЬ, ПР-КТ, КАЛИНИНА, Д., 10</v>
          </cell>
          <cell r="F2099" t="str">
            <v>Тверская область</v>
          </cell>
        </row>
        <row r="2100">
          <cell r="A2100" t="str">
            <v>5404131424</v>
          </cell>
          <cell r="B2100" t="str">
            <v>24-592-64872-1-0040-005054</v>
          </cell>
          <cell r="C2100" t="str">
            <v>ВАУ!- волонтер, аниматор,учащийся</v>
          </cell>
          <cell r="D2100" t="str">
            <v>ГОСУДАРСТВЕННОЕ АВТОНОМНОЕ ПРОФЕССИОНАЛЬНОЕ ОБРАЗОВАТЕЛЬНОЕ УЧРЕЖДЕНИЕ НОВОСИБИРСКОЙ ОБЛАСТИ "НОВОСИБИРСКИЙ ОБЛАСТНОЙ КОЛЛЕДЖ КУЛЬТУРЫ И ИСКУССТВ"</v>
          </cell>
          <cell r="E2100" t="str">
            <v>630087, Новосибирская область, НОВОСИБИРСК, ПР-КТ, КАРЛА МАРКСА, Д., 24/3</v>
          </cell>
          <cell r="F2100" t="str">
            <v>Новосибирская область</v>
          </cell>
        </row>
        <row r="2101">
          <cell r="A2101" t="str">
            <v>2456006468</v>
          </cell>
          <cell r="B2101" t="str">
            <v>24-592-64872-1-0040-006493</v>
          </cell>
          <cell r="C2101" t="str">
            <v>Детско-родительский клуб «Здоровая семья»</v>
          </cell>
          <cell r="D2101" t="str">
            <v>МУНИЦИПАЛЬНОЕ БЮДЖЕТНОЕ ДОШКОЛЬНОЕ ОБРАЗОВАТЕЛЬНОЕ УЧРЕЖДЕНИЕ "ДЕТСКИЙ САД № 26 "ТЕРЕМОК" Г. НАЗАРОВО КРАСНОЯРСКОГО КРАЯ</v>
          </cell>
          <cell r="E2101" t="str">
            <v>662201, Красноярский край, НАЗАРОВО, УЛ, АРБУЗОВА, Д., 118А</v>
          </cell>
          <cell r="F2101" t="str">
            <v>Красноярский край</v>
          </cell>
        </row>
        <row r="2102">
          <cell r="A2102" t="str">
            <v>7840093010</v>
          </cell>
          <cell r="B2102" t="str">
            <v>24-592-64872-1-0040-010902</v>
          </cell>
          <cell r="C2102" t="str">
            <v>Городские джунгли</v>
          </cell>
          <cell r="D2102" t="str">
            <v>ОБЩЕСТВО С ОГРАНИЧЕННОЙ ОТВЕТСТВЕННОСТЬЮ "ЦИФРОВЫЕ РЕШЕНИЯ"</v>
          </cell>
          <cell r="E2102" t="str">
            <v>191025, Г.САНКТ-ПЕТЕРБУРГ, УЛ, РУБИНШТЕЙНА, Д., 5, КВ., 11</v>
          </cell>
          <cell r="F2102" t="str">
            <v>Санкт-Петербург</v>
          </cell>
        </row>
        <row r="2103">
          <cell r="A2103" t="str">
            <v>7014066999</v>
          </cell>
          <cell r="B2103" t="str">
            <v>24-592-64872-1-0040-004278</v>
          </cell>
          <cell r="C2103" t="str">
            <v>Палаточный эколагерь</v>
          </cell>
          <cell r="D2103" t="str">
            <v>АВТОНОМНАЯ НЕКОММЕРЧЕСКАЯ ОРГАНИЗАЦИЯ ПО ЛЕСОВОССТАНОВЛЕНИЮ И ЛЕСОРАЗВЕДЕНИЮ "СИБИРСКИЙ КЕДР"</v>
          </cell>
          <cell r="E2103" t="str">
            <v>634593, ТОМСКАЯ ОБЛАСТЬ, ПЕТРОВО, УЛ, ЛУГОВАЯ, Д., 11</v>
          </cell>
          <cell r="F2103" t="str">
            <v>Томская область</v>
          </cell>
        </row>
        <row r="2104">
          <cell r="A2104" t="str">
            <v>2458004113</v>
          </cell>
          <cell r="B2104" t="str">
            <v>24-592-64872-1-0040-005572</v>
          </cell>
          <cell r="C2104" t="str">
            <v>Память в лицах солдат</v>
          </cell>
          <cell r="D2104" t="str">
            <v>КРАЕВОЕ ГОСУДАРСТВЕННОЕ БЮДЖЕТНОЕ ПРОФЕССИОНАЛЬНОЕ ОБРАЗОВАТЕЛЬНОЕ УЧРЕЖДЕНИЕ "СОСНОВОБОРСКИЙ МЕХАНИКО-ТЕХНОЛОГИЧЕСКИЙ ТЕХНИКУМ"</v>
          </cell>
          <cell r="E2104" t="str">
            <v>662500, КРАСНОЯРСКИЙ КРАЙ, СОСНОВОБОРСК, УЛ, ЮНОСТИ, ЗД., 7</v>
          </cell>
          <cell r="F2104" t="str">
            <v>Красноярский край</v>
          </cell>
        </row>
        <row r="2105">
          <cell r="A2105" t="str">
            <v>5228008052</v>
          </cell>
          <cell r="B2105" t="str">
            <v>24-592-64872-1-0040-002067</v>
          </cell>
          <cell r="C2105" t="str">
            <v>Учусь служить России</v>
          </cell>
          <cell r="D2105" t="str">
            <v>МУНИЦИПАЛЬНОЕ БЮДЖЕТНОЕ УЧРЕЖДЕНИЕ ДОПОЛНИТЕЛЬНОГО ОБРАЗОВАНИЯ "СЕМЕНОВСКАЯ СПОРТИВНАЯ ШКОЛА "ОЛИМП"</v>
          </cell>
          <cell r="E2105" t="str">
            <v>606650, Нижегородская область, СЕМЕНОВ, УЛ, КРАСНОАРМЕЙСКАЯ, Д., 32А</v>
          </cell>
          <cell r="F2105" t="str">
            <v>Нижегородская область</v>
          </cell>
        </row>
        <row r="2106">
          <cell r="A2106" t="str">
            <v>0232003890</v>
          </cell>
          <cell r="B2106" t="str">
            <v>24-592-64872-1-0040-009566</v>
          </cell>
          <cell r="C2106" t="str">
            <v>Мы- Юные Кугарчинцы! Гражданско-патриотической направленности</v>
          </cell>
          <cell r="D2106" t="str">
            <v>МУНИЦИПАЛЬНОЕ БЮДЖЕТНОЕ ОБРАЗОВАТЕЛЬНОЕ УЧРЕЖДЕНИЕ ДОПОЛНИТЕЛЬНОГО ОБРАЗОВАНИЯ ЦЕНТР  ДЕТСКОГО ТВОРЧЕСТВА МУНИЦИПАЛЬНОГО РАЙОНА КУГАРЧИНСКИЙ РАЙОН РЕСПУБЛИКИ БАШКОРТОСТАН</v>
          </cell>
          <cell r="E2106" t="str">
            <v>453330, РЕСПУБЛИКА БАШКОРТОСТАН, МРАКОВО, УЛ, З.БИИШЕВОЙ, ЗД., 78Б</v>
          </cell>
          <cell r="F2106" t="str">
            <v>Республика Башкортостан</v>
          </cell>
        </row>
        <row r="2107">
          <cell r="A2107" t="str">
            <v>1431008831</v>
          </cell>
          <cell r="B2107" t="str">
            <v>24-592-64872-1-0040-005726</v>
          </cell>
          <cell r="C2107" t="str">
            <v>Конференция школьников и студентов Хангаласского улуса Республики Саха (Якутия) "Мои герои"</v>
          </cell>
          <cell r="D2107" t="str">
            <v>МУНИЦИПАЛЬНОЕ БЮДЖЕТНОЕ УЧРЕЖДЕНИЕ КУЛЬТУРЫ "ХАНГАЛАССКАЯ МЕЖПОСЕЛЕНЧЕСКАЯ ЦЕНТРАЛИЗОВАННАЯ БИБЛИОТЕЧНАЯ СИСТЕМА" МУНИЦИПАЛЬНОГО РАЙОНА "ХАНГАЛАССКИЙ УЛУС" РС(Я)</v>
          </cell>
          <cell r="E2107" t="str">
            <v>678000, РЕСПУБЛИКА САХА (ЯКУТИЯ), ПОКРОВСК, УЛ, БРАТЬЕВ КСЕНОФОНТОВЫХ, Д., 22</v>
          </cell>
          <cell r="F2107" t="str">
            <v>Республика Саха (Якутия)</v>
          </cell>
        </row>
        <row r="2108">
          <cell r="A2108" t="str">
            <v>6027099164</v>
          </cell>
          <cell r="B2108" t="str">
            <v>24-592-64872-1-0040-002295</v>
          </cell>
          <cell r="C2108" t="str">
            <v>Связь времен и поколений</v>
          </cell>
          <cell r="D2108" t="str">
            <v>АВТОНОМНАЯ НЕКОММЕРЧЕСКАЯ ОРГАНИЗАЦИЯ "ПАТРИОТ"</v>
          </cell>
          <cell r="E2108" t="str">
            <v>180000, ПСКОВСКАЯ ОБЛАСТЬ, ПСКОВ, УЛ, ПУШКИНА, Д., 6</v>
          </cell>
          <cell r="F2108" t="str">
            <v>Псковская область</v>
          </cell>
        </row>
        <row r="2109">
          <cell r="A2109" t="str">
            <v>2225003156</v>
          </cell>
          <cell r="B2109" t="str">
            <v>24-592-64872-1-0040-011822</v>
          </cell>
          <cell r="C2109" t="str">
            <v>Военно-медицинская игра "Первая помощь"</v>
          </cell>
          <cell r="D2109" t="str">
            <v>ФЕДЕРАЛЬНОЕ ГОСУДАРСТВЕННОЕ БЮДЖЕТНОЕ ОБРАЗОВАТЕЛЬНОЕ УЧРЕЖДЕНИЕ ВЫСШЕГО ОБРАЗОВАНИЯ "АЛТАЙСКИЙ ГОСУДАРСТВЕННЫЙ МЕДИЦИНСКИЙ УНИВЕРСИТЕТ" МИНИСТЕРСТВА ЗДРАВООХРАНЕНИЯ РОССИЙСКОЙ ФЕДЕРАЦИИ</v>
          </cell>
          <cell r="E2109" t="str">
            <v>656038, АЛТАЙСКИЙ КРАЙ, БАРНАУЛ, ПР-КТ, ЛЕНИНА, Д., 40</v>
          </cell>
          <cell r="F2109" t="str">
            <v>Алтайский край</v>
          </cell>
        </row>
        <row r="2110">
          <cell r="A2110" t="str">
            <v>1326214320</v>
          </cell>
          <cell r="B2110" t="str">
            <v>24-592-64872-1-0040-002909</v>
          </cell>
          <cell r="C2110" t="str">
            <v>Патриотическая программа «Первый взвод»</v>
          </cell>
          <cell r="D2110" t="str">
            <v>МОРДОВСКАЯ РЕСПУБЛИКАНСКАЯ ОБЩЕСТВЕННАЯ ОРГАНИЗАЦИЯ "МОЛОДЫЕ ЮРИСТЫ ЗА ГРАЖДАНСКОЕ ОБЩЕСТВО"</v>
          </cell>
          <cell r="E2110" t="str">
            <v>430032, РЕСПУБЛИКА МОРДОВИЯ, САРАНСК, УЛ, Р.ЛЮКСЕМБУРГ, Д., 2</v>
          </cell>
          <cell r="F2110" t="str">
            <v>Республика Мордовия</v>
          </cell>
        </row>
        <row r="2111">
          <cell r="A2111" t="str">
            <v>4909059827</v>
          </cell>
          <cell r="B2111" t="str">
            <v>24-592-64872-1-0040-003168</v>
          </cell>
          <cell r="C2111" t="str">
            <v>Мой край - моя Россия. Патриотическая смена.</v>
          </cell>
          <cell r="D2111" t="str">
            <v>ОБЛАСТНОЕ ГОСУДАРСТВЕННОЕ БЮДЖЕТНОЕ УЧРЕЖДЕНИЕ КУЛЬТУРЫ "МАГАДАНСКАЯ ОБЛАСТНАЯ ЮНОШЕСКАЯ БИБЛИОТЕКА"</v>
          </cell>
          <cell r="E2111" t="str">
            <v>685007, МАГАДАНСКАЯ ОБЛАСТЬ, МАГАДАН, УЛ, ШАНДОРА ШИМИЧА, Д., 20</v>
          </cell>
          <cell r="F2111" t="str">
            <v>Магаданская область</v>
          </cell>
        </row>
        <row r="2112">
          <cell r="A2112" t="str">
            <v>1900004803</v>
          </cell>
          <cell r="B2112" t="str">
            <v>24-592-64872-1-0040-001586</v>
          </cell>
          <cell r="C2112" t="str">
            <v>Военно-патриотические сборы Ергаки - 2024</v>
          </cell>
          <cell r="D2112" t="str">
            <v>РЕГИОНАЛЬНОЕ ОТДЕЛЕНИЕ ВСЕРОССИЙСКОГО ДЕТСКО-ЮНОШЕСКОГО ВОЕННО-ПАТРИОТИЧЕСКОГО ОБЩЕСТВЕННОГО ДВИЖЕНИЯ "ЮНАРМИЯ" РЕСПУБЛИКИ ХАКАСИЯ</v>
          </cell>
          <cell r="E2112" t="str">
            <v>655017, РЕСПУБЛИКА ХАКАСИЯ, АБАКАН, УЛ, ЧЕРТЫГАШЕВА, Д., 90, КАБИНЕТ, 40</v>
          </cell>
          <cell r="F2112" t="str">
            <v>Республика Хакасия</v>
          </cell>
        </row>
        <row r="2113">
          <cell r="A2113" t="str">
            <v>0725009106</v>
          </cell>
          <cell r="B2113" t="str">
            <v>24-592-64872-1-0040-010599</v>
          </cell>
          <cell r="C2113" t="str">
            <v>Патриотический комплексный конкурс ДИНАСТИИ ГЕРОВ</v>
          </cell>
          <cell r="D2113" t="str">
            <v>ГОСУДАРСТВЕННОЕ БЮДЖЕТНОЕ УЧРЕЖДЕНИЕ "МНОГОФУНКЦИОНАЛЬНЫЙ МОЛОДЕЖНЫЙ ЦЕНТР" КАБАРДИНО-БАЛКАРСКОЙ РЕСПУБЛИКИ</v>
          </cell>
          <cell r="E2113" t="str">
            <v>360006, КАБАРДИНО-БАЛКАРСКАЯ РЕСПУБЛИКА, НАЛЬЧИК, УЛ, ЗАХАРОВА, ДВЛД., 66</v>
          </cell>
          <cell r="F2113" t="str">
            <v>Кабардино-Балкарская Республика</v>
          </cell>
        </row>
        <row r="2114">
          <cell r="A2114" t="str">
            <v>0274061502</v>
          </cell>
          <cell r="B2114" t="str">
            <v>24-592-64872-1-0040-001707</v>
          </cell>
          <cell r="C2114" t="str">
            <v>Патриотический квест  "Шаг за Отечество. Путь Патриота"</v>
          </cell>
          <cell r="D2114" t="str">
            <v>МУНИЦИПАЛЬНОЕ АВТОНОМНОЕ ОБРАЗОВАТЕЛЬНОЕ УЧРЕЖДЕНИЕ ДОПОЛНИТЕЛЬНОГО ОБРАЗОВАНИЯ "ЦЕНТР ДЕТСКОГО ТВОРЧЕСТВА "СУЛПАН" ГОРОДСКОГО ОКРУГА ГОРОД УФА РЕСПУБЛИКИ БАШКОРТОСТАН</v>
          </cell>
          <cell r="E2114" t="str">
            <v>450106, РЕСПУБЛИКА БАШКОРТОСТАН, УФА, УЛ, СТЕПАНА КУВЫКИНА, Д., 25</v>
          </cell>
          <cell r="F2114" t="str">
            <v>Республика Башкортостан</v>
          </cell>
        </row>
        <row r="2115">
          <cell r="A2115" t="str">
            <v>4632283350</v>
          </cell>
          <cell r="B2115" t="str">
            <v>24-592-64872-1-0040-005953</v>
          </cell>
          <cell r="C2115" t="str">
            <v>Патриотический КвестМарафон #КодПобеда</v>
          </cell>
          <cell r="D2115" t="str">
            <v>КУРСКАЯ РЕГИОНАЛЬНАЯ ОБЩЕСТВЕННАЯ ОРГАНИЗАЦИЯ "БИБЛИОТЕЧНЫЙ СОЮЗ 46"</v>
          </cell>
          <cell r="E2115" t="str">
            <v>305000, КУРСКАЯ ОБЛАСТЬ, КУРСК, УЛ, ЛЕНИНА, ЗД., 49</v>
          </cell>
          <cell r="F2115" t="str">
            <v>Курская область</v>
          </cell>
        </row>
        <row r="2116">
          <cell r="A2116" t="str">
            <v>3304007130</v>
          </cell>
          <cell r="B2116" t="str">
            <v>24-592-64872-1-0040-008959</v>
          </cell>
          <cell r="C2116" t="str">
            <v>Патриотический проект Победный май</v>
          </cell>
          <cell r="D2116" t="str">
            <v>МУНИЦИПАЛЬНОЕ БЮДЖЕТНОЕ УЧРЕЖДЕНИЕ ДОПОЛНИТЕЛЬНОГО ОБРАЗОВАНИЯ "ЦЕНТР ДОПОЛНИТЕЛЬНОГО ОБРАЗОВАНИЯ ДЕТЕЙ "ИСТОК"</v>
          </cell>
          <cell r="E2116" t="str">
            <v>601501, ВЛАДИМИРСКАЯ ОБЛАСТЬ, ГУСЬ-ХРУСТАЛЬНЫЙ, УЛ, ОКТЯБРЬСКАЯ, ЗД., 13</v>
          </cell>
          <cell r="F2116" t="str">
            <v>Владимирская область</v>
          </cell>
        </row>
        <row r="2117">
          <cell r="A2117" t="str">
            <v>6440008724</v>
          </cell>
          <cell r="B2117" t="str">
            <v>24-592-64872-1-0040-008493</v>
          </cell>
          <cell r="C2117" t="str">
            <v>Храни память о героях</v>
          </cell>
          <cell r="D2117" t="str">
            <v>ГОСУДАРСТВЕННОЕ АВТОНОМНОЕ ПРОФЕССИОНАЛЬНОЕ ОБРАЗОВАТЕЛЬНОЕ УЧРЕЖДЕНИЕ САРАТОВСКОЙ ОБЛАСТИ "БАЛАШОВСКИЙ ТЕХНИКУМ МЕХАНИЗАЦИИ СЕЛЬСКОГО ХОЗЯЙСТВА"</v>
          </cell>
          <cell r="E2117" t="str">
            <v>412309, САРАТОВСКАЯ ОБЛАСТЬ, БАЛАШОВ, УЛ, ЛУНАЧАРСКОГО, Д., 100</v>
          </cell>
          <cell r="F2117" t="str">
            <v>Саратовская область</v>
          </cell>
        </row>
        <row r="2118">
          <cell r="A2118" t="str">
            <v>4011002550</v>
          </cell>
          <cell r="B2118" t="str">
            <v>24-592-64872-1-0040-005143</v>
          </cell>
          <cell r="C2118" t="str">
            <v>Патриотический проект ЗАЩИТНИК - молодежная инициатива, направленная на организацию и проведение соревнований по пулевой стрельбе</v>
          </cell>
          <cell r="D2118" t="str">
            <v>ГОСУДАРСТВЕННОЕ БЮДЖЕТНОЕ ПРОФЕССИОНАЛЬНОЕ ОБРАЗОВАТЕЛЬНОЕ УЧРЕЖДЕНИЕ КАЛУЖСКОЙ ОБЛАСТИ "ГУБЕРНАТОРСКИЙ АГРАРНЫЙ КОЛЛЕДЖ"</v>
          </cell>
          <cell r="E2118" t="str">
            <v>249080, КАЛУЖСКАЯ ОБЛАСТЬ, ДЕТЧИНО, ПЕР, САДОВЫЙ, ЗД., 1</v>
          </cell>
          <cell r="F2118" t="str">
            <v>Калужская область</v>
          </cell>
        </row>
        <row r="2119">
          <cell r="A2119" t="str">
            <v>4213002970</v>
          </cell>
          <cell r="B2119" t="str">
            <v>24-592-64872-1-0040-008503</v>
          </cell>
          <cell r="C2119" t="str">
            <v>Патриотический проект Помним тебя выпускник</v>
          </cell>
          <cell r="D2119" t="str">
            <v>МУНИЦИПАЛЬНОЕ БЮДЖЕТНОЕ ОБЩЕОБРАЗОВАТЕЛЬНОЕ УЧРЕЖДЕНИЕ "2-ПРИСТАНСКАЯ ОСНОВНАЯ ОБЩЕОБРАЗОВАТЕЛЬНАЯ ШКОЛА"</v>
          </cell>
          <cell r="E2119" t="str">
            <v>652196, КЕМЕРОВСКАЯ ОБЛАСТЬ - КУЗБАСС, ПРИСТАНЬ 2-Я, УЛ, ВЕСЕННЯЯ, ЗД., 1А</v>
          </cell>
          <cell r="F2119" t="str">
            <v>Кемеровская область - Кузбасс</v>
          </cell>
        </row>
        <row r="2120">
          <cell r="A2120" t="str">
            <v>5524002452</v>
          </cell>
          <cell r="B2120" t="str">
            <v>24-592-64872-1-0040-005428</v>
          </cell>
          <cell r="C2120" t="str">
            <v>Патриотический проект: Я - будущий защитник Отечества</v>
          </cell>
          <cell r="D2120" t="str">
            <v>МУНИЦИПАЛЬНОЕ БЮДЖЕТНОЕ ОБЩЕОБРАЗОВАТЕЛЬНОЕ УЧРЕЖДЕНИЕ "ХОРТИЦКАЯ СРЕДНЯЯ ШКОЛА"</v>
          </cell>
          <cell r="E2120" t="str">
            <v>646631, ОМСКАЯ ОБЛАСТЬ, ХОРТИЦЫ, УЛ, КАРЛА МАРКСА, Д., 17</v>
          </cell>
          <cell r="F2120" t="str">
            <v>Омская область</v>
          </cell>
        </row>
        <row r="2121">
          <cell r="A2121" t="str">
            <v>6027138617</v>
          </cell>
          <cell r="B2121" t="str">
            <v>24-592-64872-1-0040-000993</v>
          </cell>
          <cell r="C2121" t="str">
            <v>Региональная карта патриотического воспитания «Россия начинается здесь»</v>
          </cell>
          <cell r="D2121" t="str">
            <v>ФЕДЕРАЛЬНОЕ ГОСУДАРСТВЕННОЕ БЮДЖЕТНОЕ ОБРАЗОВАТЕЛЬНОЕ УЧРЕЖДЕНИЕ ВЫСШЕГО ОБРАЗОВАНИЯ "ПСКОВСКИЙ ГОСУДАРСТВЕННЫЙ УНИВЕРСИТЕТ"</v>
          </cell>
          <cell r="E2121" t="str">
            <v>180000, ПСКОВСКАЯ ОБЛАСТЬ, ПСКОВ, ПЛ, ЛЕНИНА, Д., 2</v>
          </cell>
          <cell r="F2121" t="str">
            <v>Псковская область</v>
          </cell>
        </row>
        <row r="2122">
          <cell r="A2122" t="str">
            <v>6134011661</v>
          </cell>
          <cell r="B2122" t="str">
            <v>24-592-64872-1-0040-004639</v>
          </cell>
          <cell r="C2122" t="str">
            <v>Дыхание неба на нами</v>
          </cell>
          <cell r="D2122" t="str">
            <v>МУНИЦИПАЛЬНОЕ БЮДЖЕТНОЕ УЧРЕЖДЕНИЕ "ИНФОРМАЦИОННО-МЕТОДИЧЕСКИЙ ЦЕНТР ТАЦИНСКОГО РАЙОНА"</v>
          </cell>
          <cell r="E2122" t="str">
            <v>347061, РОСТОВСКАЯ ОБЛАСТЬ, ТАЦИНСКАЯ, УЛ, ЛЕНИНА, ЗД., 66</v>
          </cell>
          <cell r="F2122" t="str">
            <v>Ростовская область</v>
          </cell>
        </row>
        <row r="2123">
          <cell r="A2123" t="str">
            <v>9200005732</v>
          </cell>
          <cell r="B2123" t="str">
            <v>24-592-64872-1-0040-004536</v>
          </cell>
          <cell r="C2123" t="str">
            <v>Патриотический фестиваль «Герои освобождения»</v>
          </cell>
          <cell r="D2123" t="str">
            <v>АВТОНОМНАЯ НЕКОММЕРЧЕСКАЯ ОРГАНИЗАЦИЯ "ЦЕНТР РАЗВИТИЯ ЦИФРОВЫХ КОМПЕТЕНЦИЙ"</v>
          </cell>
          <cell r="E2123" t="str">
            <v>299022, Г.СЕВАСТОПОЛЬ, УЛ, ФИЛЬЧЕНКОВА, Д., 86</v>
          </cell>
          <cell r="F2123" t="str">
            <v>Севастополь</v>
          </cell>
        </row>
        <row r="2124">
          <cell r="A2124" t="str">
            <v>5260037940</v>
          </cell>
          <cell r="B2124" t="str">
            <v>24-592-64872-1-0040-011474</v>
          </cell>
          <cell r="C2124" t="str">
            <v>Патриотический фестиваль им. П.К. Аедоницкого</v>
          </cell>
          <cell r="D2124" t="str">
            <v>ФЕДЕРАЛЬНОЕ ГОСУДАРСТВЕННОЕ БЮДЖЕТНОЕ ОБРАЗОВАТЕЛЬНОЕ УЧРЕЖДЕНИЕ ВЫСШЕГО ОБРАЗОВАНИЯ "ПРИВОЛЖСКИЙ ИССЛЕДОВАТЕЛЬСКИЙ МЕДИЦИНСКИЙ УНИВЕРСИТЕТ" МИНИСТЕРСТВА ЗДРАВООХРАНЕНИЯ РОССИЙСКОЙ ФЕДЕРАЦИИ</v>
          </cell>
          <cell r="E2124" t="str">
            <v>603000, НИЖЕГОРОДСКАЯ ОБЛАСТЬ, НИЖНИЙ НОВГОРОД, ПЛ, МИНИНА И ПОЖАРСКОГО, Д., 10/1</v>
          </cell>
          <cell r="F2124" t="str">
            <v>Нижегородская область</v>
          </cell>
        </row>
        <row r="2125">
          <cell r="A2125" t="str">
            <v>5510005196</v>
          </cell>
          <cell r="B2125" t="str">
            <v>24-592-64872-1-0040-006879</v>
          </cell>
          <cell r="C2125" t="str">
            <v>Военно-патриотический клуб Пламя</v>
          </cell>
          <cell r="D2125" t="str">
            <v>МУНИЦИПАЛЬНОЕ БЮДЖЕТНОЕ ОБЩЕОБРАЗОВАТЕЛЬНОЕ УЧРЕЖДЕНИЕ "ЧЕБАКЛИНСКАЯ СРЕДНЯЯ ОБЩЕОБРАЗОВАТЕЛЬНАЯ ШКОЛА"</v>
          </cell>
          <cell r="E2125" t="str">
            <v>646684, ОМСКАЯ ОБЛАСТЬ, ЧЕБАКЛЫ, УЛ, ЦЕНТРАЛЬНАЯ, Д., 7</v>
          </cell>
          <cell r="F2125" t="str">
            <v>Омская область</v>
          </cell>
        </row>
        <row r="2126">
          <cell r="A2126" t="str">
            <v>6623128120</v>
          </cell>
          <cell r="B2126" t="str">
            <v>24-592-64872-1-0040-011239</v>
          </cell>
          <cell r="C2126" t="str">
            <v>Центр патриотического воспитания "МЫВМЕСТЕ"</v>
          </cell>
          <cell r="D2126" t="str">
            <v>МУНИЦИПАЛЬНОЕ БЮДЖЕТНОЕ УЧРЕЖДЕНИЕ ГОРНОУРАЛЬСКОГО ГОРОДСКОГО ОКРУГА "ЦЕНТР МОЛОДЕЖНОЙ ПОЛИТИКИ "ВМЕСТЕ"</v>
          </cell>
          <cell r="E2126" t="str">
            <v>622912, СВЕРДЛОВСКАЯ ОБЛАСТЬ, НОВОАСБЕСТ, УЛ, ПИОНЕРСКАЯ, ЗД., 4</v>
          </cell>
          <cell r="F2126" t="str">
            <v>Свердловская область</v>
          </cell>
        </row>
        <row r="2127">
          <cell r="A2127" t="str">
            <v>5644004652</v>
          </cell>
          <cell r="B2127" t="str">
            <v>24-592-64872-1-0040-007054</v>
          </cell>
          <cell r="C2127" t="str">
            <v>Турфест Летим в Светлый Первыми</v>
          </cell>
          <cell r="D2127" t="str">
            <v>МУНИЦИПАЛЬНОЕ БЮДЖЕТНОЕ УЧРЕЖДЕНИЕ КУЛЬТУРЫ "РАЙОННЫЙ НАРОДНЫЙ КРАЕВЕДЧЕСКИЙ МУЗЕЙ"</v>
          </cell>
          <cell r="E2127" t="str">
            <v>462740, ОРЕНБУРГСКАЯ ОБЛАСТЬ, СВЕТЛЫЙ, УЛ, СТРОИТЕЛЕЙ, Д., 24</v>
          </cell>
          <cell r="F2127" t="str">
            <v>Оренбургская область</v>
          </cell>
        </row>
        <row r="2128">
          <cell r="A2128" t="str">
            <v>7321313505</v>
          </cell>
          <cell r="B2128" t="str">
            <v>24-592-64872-1-0040-007461</v>
          </cell>
          <cell r="C2128" t="str">
            <v>«Территория побед и достижений»</v>
          </cell>
          <cell r="D2128" t="str">
            <v>МУНИЦИПАЛЬНОЕ БЮДЖЕТНОЕ УЧРЕЖДЕНИЕ ДОПОЛНИТЕЛЬНОГО ОБРАЗОВАНИЯ ГОРОДА УЛЬЯНОВСКА "ДЕТСКИЙ ОЗДОРОВИТЕЛЬНО-ОБРАЗОВАТЕЛЬНЫЙ ЦЕНТР "ОГОНЁК"</v>
          </cell>
          <cell r="E2128" t="str">
            <v>432029, УЛЬЯНОВСКАЯ ОБЛАСТЬ, УЛЬЯНОВСК, УЛ, ФРУКТОВАЯ, Д., 4</v>
          </cell>
          <cell r="F2128" t="str">
            <v>Ульяновская область</v>
          </cell>
        </row>
        <row r="2129">
          <cell r="A2129" t="str">
            <v>2452023945</v>
          </cell>
          <cell r="B2129" t="str">
            <v>24-592-64872-1-0040-011343</v>
          </cell>
          <cell r="C2129" t="str">
            <v>НАШИ герои Великой войны</v>
          </cell>
          <cell r="D2129" t="str">
            <v>МЕСТНЫЙ ОБЩЕСТВЕННЫЙ БЛАГОТВОРИТЕЛЬНЫЙ ФОНД ШКОЛЫ №101 Г. ЖЕЛЕЗНОГОРСКА</v>
          </cell>
          <cell r="E2129" t="str">
            <v>662971, КРАСНОЯРСКИЙ КРАЙ, ЖЕЛЕЗНОГОРСК, УЛ, КОМСОМОЛЬСКАЯ, Д., 52</v>
          </cell>
          <cell r="F2129" t="str">
            <v>Красноярский край</v>
          </cell>
        </row>
        <row r="2130">
          <cell r="A2130" t="str">
            <v>3117003440</v>
          </cell>
          <cell r="B2130" t="str">
            <v>24-592-64872-1-0040-005425</v>
          </cell>
          <cell r="C2130" t="str">
            <v>Спортивно-патриотический слёт юнармейских отрядов «Zаветам Vерны», посвященный 80-летию Великой Победы</v>
          </cell>
          <cell r="D2130" t="str">
            <v>МУНИЦИПАЛЬНОЕ БЮДЖЕТНОЕ ОБЩЕОБРАЗОВАТЕЛЬНОЕ УЧРЕЖДЕНИЕ "РОВЕНЬСКАЯ СРЕДНЯЯ ОБЩЕОБРАЗОВАТЕЛЬНАЯ ШКОЛА № 2 РОВЕНЬСКОГО РАЙОНА БЕЛГОРОДСКОЙ ОБЛАСТИ"</v>
          </cell>
          <cell r="E2130" t="str">
            <v>309740, БЕЛГОРОДСКАЯ ОБЛАСТЬ, РОВЕНЬКИ, УЛ, ПРОЛЕТАРСКАЯ, ЗД., 41</v>
          </cell>
          <cell r="F2130" t="str">
            <v>Белгородская область</v>
          </cell>
        </row>
        <row r="2131">
          <cell r="A2131" t="str">
            <v>4205021640</v>
          </cell>
          <cell r="B2131" t="str">
            <v>24-592-64872-1-0040-008330</v>
          </cell>
          <cell r="C2131" t="str">
            <v>Мы выбираем спорт!</v>
          </cell>
          <cell r="D2131" t="str">
            <v>МУНИЦИПАЛЬНОЕ БЮДЖЕТНОЕ УЧРЕЖДЕНИЕ ДОПОЛНИТЕЛЬНОГО ОБРАЗОВАНИЯ "СПОРТИВНАЯ ШКОЛА № 4"</v>
          </cell>
          <cell r="E2131" t="str">
            <v>650024, Кемеровская область - Кузбасс, КЕМЕРОВО, УЛ, ВЕРЫ ВОЛОШИНОЙ, Д., 15А</v>
          </cell>
          <cell r="F2131" t="str">
            <v>Кемеровская область - Кузбасс</v>
          </cell>
        </row>
        <row r="2132">
          <cell r="A2132" t="str">
            <v>5612028001</v>
          </cell>
          <cell r="B2132" t="str">
            <v>24-592-64872-1-0040-008064</v>
          </cell>
          <cell r="C2132" t="str">
            <v>Педагогическая ПРОкачка</v>
          </cell>
          <cell r="D2132" t="str">
            <v>ГОСУДАРСТВЕННОЕ АВТОНОМНОЕ УЧРЕЖДЕНИЕ ДОПОЛНИТЕЛЬНОГО ПРОФЕССИОНАЛЬНОГО ОБРАЗОВАНИЯ "ИНСТИТУТ РАЗВИТИЯ ОБРАЗОВАНИЯ ОРЕНБУРГСКОЙ ОБЛАСТИ"</v>
          </cell>
          <cell r="E2132" t="str">
            <v>460021, Оренбургская область, ОРЕНБУРГ, УЛ, ВОСТОЧНАЯ, Д., 15</v>
          </cell>
          <cell r="F2132" t="str">
            <v>Оренбургская область</v>
          </cell>
        </row>
        <row r="2133">
          <cell r="A2133" t="str">
            <v>7415009772</v>
          </cell>
          <cell r="B2133" t="str">
            <v>24-592-64872-1-0040-003802</v>
          </cell>
          <cell r="C2133" t="str">
            <v>Педагогический? Класс! Профориентационные сборы будущих педагогов (студентов колледжа и школьников педагогического класса)</v>
          </cell>
          <cell r="D2133" t="str">
            <v>ГОСУДАРСТВЕННОЕ БЮДЖЕТНОЕ ПРОФЕССИОНАЛЬНОЕ ОБРАЗОВАТЕЛЬНОЕ УЧРЕЖДЕНИЕ "МИАССКИЙ ПЕДАГОГИЧЕСКИЙ КОЛЛЕДЖ"</v>
          </cell>
          <cell r="E2133" t="str">
            <v>456316, ЧЕЛЯБИНСКАЯ ОБЛАСТЬ, МИАСС, УЛ, ПАРКОВАЯ, Д., 2А</v>
          </cell>
          <cell r="F2133" t="str">
            <v>Челябинская область</v>
          </cell>
        </row>
        <row r="2134">
          <cell r="A2134" t="str">
            <v>5835900593</v>
          </cell>
          <cell r="B2134" t="str">
            <v>24-592-64872-1-0040-009771</v>
          </cell>
          <cell r="C2134" t="str">
            <v>Пензенская областная Юниор-лига КВН</v>
          </cell>
          <cell r="D2134" t="str">
            <v>АВТОНОМНАЯ НЕКОММЕРЧЕСКАЯ ОРГАНИЗАЦИЯ СОЦИАЛЬНО-ПЕДАГОГИЧЕСКОГО СОПРОВОЖДЕНИЯ СОБЫТИЙ В ЖИЗНИ ДЕТЕЙ И МОЛОДЕЖИ "ПЛАМЕННЫЙ"</v>
          </cell>
          <cell r="E2134" t="str">
            <v>440062, ПЕНЗЕНСКАЯ ОБЛАСТЬ, ПЕНЗА, ПРОЕЗД, ОНЕЖСКИЙ 1-Й, Д., 10, КВ., 18</v>
          </cell>
          <cell r="F2134" t="str">
            <v>Пензенская область</v>
          </cell>
        </row>
        <row r="2135">
          <cell r="A2135" t="str">
            <v>7457014083</v>
          </cell>
          <cell r="B2135" t="str">
            <v>24-592-64872-1-0040-002196</v>
          </cell>
          <cell r="C2135" t="str">
            <v>Спартакиада для детей "Старт- азарт"</v>
          </cell>
          <cell r="D2135" t="str">
            <v>АВТОНОМНАЯ НЕКОММЕРЧЕСКАЯ ОРГАНИЗАЦИЯ ЦЕНТР СОЦИАЛЬНО-ПСИХОЛОГИЧЕСКОЙ И ПЕДАГОГИЧЕСКОЙ ПОДДЕРЖКИ "СПУТНИК"</v>
          </cell>
          <cell r="E2135" t="str">
            <v>456113, ЧЕЛЯБИНСКАЯ ОБЛАСТЬ, КАТАВ-ИВАНОВСК, УЛ, ЛЕНИНГРАДСКАЯ, Д., 40, КВ., 15</v>
          </cell>
          <cell r="F2135" t="str">
            <v>Челябинская область</v>
          </cell>
        </row>
        <row r="2136">
          <cell r="A2136" t="str">
            <v>0800009700</v>
          </cell>
          <cell r="B2136" t="str">
            <v>24-592-64872-1-0040-009377</v>
          </cell>
          <cell r="C2136" t="str">
            <v>Первые в волейболе. Чемпионат школьной волейбольной лиги среди учащихся образовательных учреждений Республики Калмыкия</v>
          </cell>
          <cell r="D2136" t="str">
            <v>РЕГИОНАЛЬНАЯ ФИЗКУЛЬТУРНО-СПОРТИВНАЯ ОБЩЕСТВЕННАЯ ОРГАНИЗАЦИЯ "ФЕДЕРАЦИЯ ВОЛЕЙБОЛА РЕСПУБЛИКИ КАЛМЫКИЯ"</v>
          </cell>
          <cell r="E2136" t="str">
            <v>358000, РЕСПУБЛИКА КАЛМЫКИЯ, ЭЛИСТА, УЛ, ИМ ЧКАЛОВА, Д., 6А</v>
          </cell>
          <cell r="F2136" t="str">
            <v>Республика Калмыкия</v>
          </cell>
        </row>
        <row r="2137">
          <cell r="A2137" t="str">
            <v>1827008135</v>
          </cell>
          <cell r="B2137" t="str">
            <v>24-592-64872-1-0040-004236</v>
          </cell>
          <cell r="C2137" t="str">
            <v>Турнир по лазертагу для учащихся школ и СПО города Сарапула и Сарапульского района.</v>
          </cell>
          <cell r="D2137" t="str">
            <v>БЮДЖЕТНОЕ ПРОФЕССИОНАЛЬНОЕ ОБРАЗОВАТЕЛЬНОЕ УЧРЕЖДЕНИЕ УДМУРТСКОЙ РЕСПУБЛИКИ "САРАПУЛЬСКИЙ КОЛЛЕДЖ СОЦИАЛЬНО-ПЕДАГОГИЧЕСКИХ ТЕХНОЛОГИЙ И СЕРВИСА"</v>
          </cell>
          <cell r="E2137" t="str">
            <v>427967, УДМУРТСКАЯ РЕСПУБЛИКА, САРАПУЛ, УЛ, ГАГАРИНА, Д., 52Б</v>
          </cell>
          <cell r="F2137" t="str">
            <v>Удмуртская Республика</v>
          </cell>
        </row>
        <row r="2138">
          <cell r="A2138" t="str">
            <v>1309083332</v>
          </cell>
          <cell r="B2138" t="str">
            <v>24-592-64872-1-0040-009137</v>
          </cell>
          <cell r="C2138" t="str">
            <v>Фестиваль кадетских классов "Кадеты - наследники русских побед"</v>
          </cell>
          <cell r="D2138" t="str">
            <v>МУНИЦИПАЛЬНОЕ БЮДЖЕТНОЕ ОБЩЕОБРАЗОВАТЕЛЬНОЕ УЧРЕЖДЕНИЕ "ИНСАРСКАЯ СРЕДНЯЯ ОБЩЕОБРАЗОВАТЕЛЬНАЯ ШКОЛА №1"</v>
          </cell>
          <cell r="E2138" t="str">
            <v>431430, РЕСПУБЛИКА МОРДОВИЯ, ИНСАР, УЛ, СОВЕТСКАЯ, Д., 22А</v>
          </cell>
          <cell r="F2138" t="str">
            <v>Республика Мордовия</v>
          </cell>
        </row>
        <row r="2139">
          <cell r="A2139" t="str">
            <v>7604068999</v>
          </cell>
          <cell r="B2139" t="str">
            <v>24-592-64872-1-0040-000758</v>
          </cell>
          <cell r="C2139" t="str">
            <v>ЗОЖ - фестиваль Первый жаркий</v>
          </cell>
          <cell r="D2139" t="str">
            <v>ОБЩЕСТВО С ОГРАНИЧЕННОЙ ОТВЕТСТВЕННОСТЬЮ "ВОЛГА-ТУР"</v>
          </cell>
          <cell r="E2139" t="str">
            <v>150000, ЯРОСЛАВСКАЯ ОБЛАСТЬ, ЯРОСЛАВЛЬ, УЛ, СВОБОДЫ, Д., 18, ПОМЕЩ., 17</v>
          </cell>
          <cell r="F2139" t="str">
            <v>Ярославская область</v>
          </cell>
        </row>
        <row r="2140">
          <cell r="A2140" t="str">
            <v>7743162205</v>
          </cell>
          <cell r="B2140" t="str">
            <v>24-592-64872-1-0040-000890</v>
          </cell>
          <cell r="C2140" t="str">
            <v>Межкультурный детский симпозиум. Организуется в рамках реализации цели по внедрению в школы Интернет-платформы с культурными и авторскими образовательными программами и ресурсами MILC, которые позволяют пользователям-педагогам разрабатывать занятия по инновационным методам погружения в билингвальную среду, а детям со всего мира строить коммуникации. Платформа дает возможность масштабировать наши программы, объединить школы со всего мира, а также повысить международную академическую мобильность.</v>
          </cell>
          <cell r="D2140" t="str">
            <v>ОБЩЕСТВО С ОГРАНИЧЕННОЙ ОТВЕТСТВЕННОСТЬЮ "ЭМАЙЭЛСИ"</v>
          </cell>
          <cell r="E2140" t="str">
            <v>125635, Г.МОСКВА, УЛ, АНГАРСКАЯ, Д., 6, ЭТАЖ/ПОМЕЩ., 1/IV</v>
          </cell>
          <cell r="F2140" t="str">
            <v>Москва</v>
          </cell>
        </row>
        <row r="2141">
          <cell r="A2141" t="str">
            <v>7439008143</v>
          </cell>
          <cell r="B2141" t="str">
            <v>24-592-64872-1-0040-002233</v>
          </cell>
          <cell r="C2141" t="str">
            <v>Первый  межмуниципальный патриотический слёт  Новый патриот</v>
          </cell>
          <cell r="D2141" t="str">
            <v>МУНИЦИПАЛЬНОЕ БЮДЖЕТНОЕ ОБЩЕОБРАЗОВАТЕЛЬНОЕ УЧРЕЖДЕНИЕ "ЯСНОПОЛЯНСКАЯ СРЕДНЯЯ ОБЩЕОБРАЗОВАТЕЛЬНАЯ ШКОЛА"</v>
          </cell>
          <cell r="E2141" t="str">
            <v>457145, Челябинская область, ЯСНЫЕ ПОЛЯНЫ, УЛ, ШКОЛЬНАЯ, Д., 2</v>
          </cell>
          <cell r="F2141" t="str">
            <v>Челябинская область</v>
          </cell>
        </row>
        <row r="2142">
          <cell r="A2142" t="str">
            <v>7701245971</v>
          </cell>
          <cell r="B2142" t="str">
            <v>24-592-64872-1-0040-004745</v>
          </cell>
          <cell r="C2142" t="str">
            <v>Первый молодёжный автоклуб</v>
          </cell>
          <cell r="D2142" t="str">
            <v>ОБЩЕСТВО С ОГРАНИЧЕННОЙ ОТВЕТСТВЕННОСТЬЮ "СТОП - ГАЗЕТА - БЕЗОПАСНОСТЬ НА ДОРОГАХ"</v>
          </cell>
          <cell r="E2142" t="str">
            <v>125047, Г.Москва, УЛ, 1-Я ТВЕРСКАЯ-ЯМСКАЯ, Д., 25, ПОМЕЩ., 8/1/2</v>
          </cell>
          <cell r="F2142" t="str">
            <v>Москва</v>
          </cell>
        </row>
        <row r="2143">
          <cell r="A2143" t="str">
            <v>5811002777</v>
          </cell>
          <cell r="B2143" t="str">
            <v>24-592-64872-1-0040-002756</v>
          </cell>
          <cell r="C2143" t="str">
            <v>Первый муниципальный фестиваль семейного отдыха Мы здоровая семья</v>
          </cell>
          <cell r="D2143" t="str">
            <v>МУНИЦИПАЛЬНОЕ ОБРАЗОВАТЕЛЬНОЕ УЧРЕЖДЕНИЕ ДОПОЛНИТЕЛЬНОГО ОБРАЗОВАНИЯ ДОМ ДЕТСКОГО И ЮНОШЕСКОГО ТВОРЧЕСТВА С.ВАДИНСК</v>
          </cell>
          <cell r="E2143" t="str">
            <v>442170, ПЕНЗЕНСКАЯ ОБЛАСТЬ, ВАДИНСК, УЛ, ШАЛАНДИНА, СТР., 12</v>
          </cell>
          <cell r="F2143" t="str">
            <v>Пензенская область</v>
          </cell>
        </row>
        <row r="2144">
          <cell r="A2144" t="str">
            <v>4824017320</v>
          </cell>
          <cell r="B2144" t="str">
            <v>24-592-64872-1-0040-008009</v>
          </cell>
          <cell r="C2144" t="str">
            <v>Первый Областной фестиваль талантов первых Движение Фест для студентов среднего профессионального образования</v>
          </cell>
          <cell r="D2144" t="str">
            <v>ГОСУДАРСТВЕННОЕ ОБЛАСТНОЕ БЮДЖЕТНОЕ ПРОФЕССИОНАЛЬНОЕ ОБРАЗОВАТЕЛЬНОЕ УЧРЕЖДЕНИЕ "ЛИПЕЦКИЙ ОБЛАСТНОЙ КОЛЛЕДЖ ИСКУССТВ ИМ. К.Н.ИГУМНОВА"</v>
          </cell>
          <cell r="E2144" t="str">
            <v>398058, ЛИПЕЦКАЯ ОБЛАСТЬ, ЛИПЕЦК, Г-К, СТУДЕНЧЕСКИЙ, Д., 6</v>
          </cell>
          <cell r="F2144" t="str">
            <v>Липецкая область</v>
          </cell>
        </row>
        <row r="2145">
          <cell r="A2145" t="str">
            <v>1637006482</v>
          </cell>
          <cell r="B2145" t="str">
            <v>24-592-64872-1-0040-002913</v>
          </cell>
          <cell r="C2145" t="str">
            <v>Вместе - и точка.</v>
          </cell>
          <cell r="D2145" t="str">
            <v>МУНИЦИПАЛЬНОЕ БЮДЖЕТНОЕ УЧРЕЖДЕНИЕ "МЕЖПОСЕЛЕНЧЕСКАЯ ЦЕНТРАЛЬНАЯ БИБЛИОТЕКА" СПАССКОГО МУНИЦИПАЛЬНОГО РАЙОНА РЕСПУБЛИКИ ТАТАРСТАН</v>
          </cell>
          <cell r="E2145" t="str">
            <v>422840, РЕСПУБЛИКА ТАТАРСТАН (ТАТАРСТАН), БОЛГАР, УЛ, ХИРУРГА ШЕРОНОВА, ЗД., 19</v>
          </cell>
          <cell r="F2145" t="str">
            <v>Республика Татарстан (Татарстан)</v>
          </cell>
        </row>
        <row r="2146">
          <cell r="A2146" t="str">
            <v>5609194915</v>
          </cell>
          <cell r="B2146" t="str">
            <v>24-592-64872-1-0040-003202</v>
          </cell>
          <cell r="C2146" t="str">
            <v>Первый семейный фестиваль воздушных  змеев "Разбуди спящего дракона"</v>
          </cell>
          <cell r="D2146" t="str">
            <v>ОБЩЕСТВО С ОГРАНИЧЕННОЙ ОТВЕТСТВЕННОСТЬЮ "ВИЗИТОРЕН"</v>
          </cell>
          <cell r="E2146" t="str">
            <v>460019, ОРЕНБУРГСКАЯ ОБЛАСТЬ, ОРЕНБУРГ, УЛ, РУБЕЖИНСКАЯ, Д., 16</v>
          </cell>
          <cell r="F2146" t="str">
            <v>Оренбургская область</v>
          </cell>
        </row>
        <row r="2147">
          <cell r="A2147" t="str">
            <v>2624036770</v>
          </cell>
          <cell r="B2147" t="str">
            <v>24-592-64872-1-0040-001349</v>
          </cell>
          <cell r="C2147" t="str">
            <v>Первый студенческий</v>
          </cell>
          <cell r="D2147" t="str">
            <v>АВТОНОМНАЯ НЕКОММЕРЧЕСКАЯ ОРГАНИЗАЦИЯ СОДЕЙСТВИЯ РАЗВИТИЮ ФИЗИЧЕСКОЙ КУЛЬТУРЫ И СПОРТА "СПОРТ - ЭТО ЖИЗНЬ"</v>
          </cell>
          <cell r="E2147" t="str">
            <v>356831, СТАВРОПОЛЬСКИЙ КРАЙ, ПРЕОБРАЖЕНСКОЕ, УЛ, ПАВЛА КАПИНОС, Д., 106</v>
          </cell>
          <cell r="F2147" t="str">
            <v>Ставропольский край</v>
          </cell>
        </row>
        <row r="2148">
          <cell r="A2148" t="str">
            <v>3906139984</v>
          </cell>
          <cell r="B2148" t="str">
            <v>24-592-64872-1-0040-009992</v>
          </cell>
          <cell r="C2148" t="str">
            <v>Фестиваль танцевального творчества МОРЕ</v>
          </cell>
          <cell r="D2148" t="str">
            <v>МУНИЦИПАЛЬНОЕ АВТОНОМНОЕ УЧРЕЖДЕНИЕ ДОПОЛНИТЕЛЬНОГО ОБРАЗОВАНИЯ ГОРОДА КАЛИНИНГРАДА ЦЕНТР ТВОРЧЕСКОГО РАЗВИТИЯ И ГУМАНИТАРНОГО ОБРАЗОВАНИЯ "ИНФОРМАЦИОННЫЕ ТЕХНОЛОГИИ"</v>
          </cell>
          <cell r="E2148" t="str">
            <v>236029, КАЛИНИНГРАДСКАЯ ОБЛАСТЬ, КАЛИНИНГРАД, УЛ, ПОЛКОВНИКА ЕФРЕМОВА, Д., 10</v>
          </cell>
          <cell r="F2148" t="str">
            <v>Калининградская область</v>
          </cell>
        </row>
        <row r="2149">
          <cell r="A2149" t="str">
            <v>3702137298</v>
          </cell>
          <cell r="B2149" t="str">
            <v>24-592-64872-1-0040-002302</v>
          </cell>
          <cell r="C2149" t="str">
            <v>Русская глубинка. Без ПРА- не будет ПРО-</v>
          </cell>
          <cell r="D2149" t="str">
            <v>МУНИЦИПАЛЬНОЕ БЮДЖЕТНОЕ ОБЩЕОБРАЗОВАТЕЛЬНОЕ УЧРЕЖДЕНИЕ "СРЕДНЯЯ ШКОЛА № 35"</v>
          </cell>
          <cell r="E2149" t="str">
            <v>153003, ИВАНОВСКАЯ ОБЛАСТЬ, ИВАНОВО, УЛ, ПАРИЖСКОЙ КОММУНЫ, Д., 60</v>
          </cell>
          <cell r="F2149" t="str">
            <v>Ивановская область</v>
          </cell>
        </row>
        <row r="2150">
          <cell r="A2150" t="str">
            <v>5406797114</v>
          </cell>
          <cell r="B2150" t="str">
            <v>24-592-64872-1-0040-011377</v>
          </cell>
          <cell r="C2150" t="str">
            <v>Цикл профориентационных экскурсий «Крылатые профессии»</v>
          </cell>
          <cell r="D2150" t="str">
            <v>АВТОНОМНАЯ НЕКОММЕРЧЕСКАЯ ОРГАНИЗАЦИЯ "НОВОСИБИРСКИЙ УЧЕБНЫЙ АВИАЦИОННЫЙ ЦЕНТР ОБЩЕРОСИЙСКОЙ ОБЩЕСТВЕННО-ГОСУДАРСТВЕННОЙ ОРГАНИЗАЦИИ "ДОБРОВОЛЬНОЕ ОБЩЕСТВО СОДЕЙСТВИЯ АРМИИ, АВИАЦИИ И ФЛОТУ РОССИИ"</v>
          </cell>
          <cell r="E2150" t="str">
            <v>630091, НОВОСИБИРСКАЯ ОБЛАСТЬ, НОВОСИБИРСК, УЛ, КРЫЛОВА, Д., 24</v>
          </cell>
          <cell r="F2150" t="str">
            <v>Новосибирская область</v>
          </cell>
        </row>
        <row r="2151">
          <cell r="A2151" t="str">
            <v>7203489252</v>
          </cell>
          <cell r="B2151" t="str">
            <v>24-592-64872-1-0040-006215</v>
          </cell>
          <cell r="C2151" t="str">
            <v>Сибирская экотропа</v>
          </cell>
          <cell r="D2151" t="str">
            <v>ГОСУДАРСТВЕННОЕ АВТОНОМНОЕ ПРОФЕССИОНАЛЬНОЕ ОБРАЗОВАТЕЛЬНОЕ УЧРЕЖДЕНИЕ ТЮМЕНСКОЙ ОБЛАСТИ "ТЮМЕНСКИЙ КОЛЛЕДЖ ПРОИЗВОДСТВЕННЫХ И СОЦИАЛЬНЫХ ТЕХНОЛОГИЙ"</v>
          </cell>
          <cell r="E2151" t="str">
            <v>625001, ТЮМЕНСКАЯ ОБЛАСТЬ, ТЮМЕНЬ, УЛ, ЛУНАЧАРСКОГО, Д., 19</v>
          </cell>
          <cell r="F2151" t="str">
            <v>Тюменская область</v>
          </cell>
        </row>
        <row r="2152">
          <cell r="A2152" t="str">
            <v>3016009269</v>
          </cell>
          <cell r="B2152" t="str">
            <v>24-592-64872-1-0040-000011</v>
          </cell>
          <cell r="C2152" t="str">
            <v>Игровой фестиваль популяризации ценностей и направлений Движения Первых «Игры первых о главном»</v>
          </cell>
          <cell r="D2152" t="str">
            <v>ФЕДЕРАЛЬНОЕ ГОСУДАРСТВЕННОЕ БЮДЖЕТНОЕ ОБРАЗОВАТЕЛЬНОЕ УЧРЕЖДЕНИЕ ВЫСШЕГО ОБРАЗОВАНИЯ "АСТРАХАНСКИЙ ГОСУДАРСТВЕННЫЙ УНИВЕРСИТЕТ ИМЕНИ В.Н. ТАТИЩЕВА"</v>
          </cell>
          <cell r="E2152" t="str">
            <v>414056, АСТРАХАНСКАЯ ОБЛАСТЬ, АСТРАХАНЬ, УЛ, ТАТИЩЕВА, ЗД., 20А</v>
          </cell>
          <cell r="F2152" t="str">
            <v>Астраханская область</v>
          </cell>
        </row>
        <row r="2153">
          <cell r="A2153" t="str">
            <v>1627003845</v>
          </cell>
          <cell r="B2153" t="str">
            <v>24-592-64872-1-0040-000750</v>
          </cell>
          <cell r="C2153" t="str">
            <v>Танец —  как средство развития творческих способностей детей с ограниченными возможностями здоровья (интеллектуальные нарушения)</v>
          </cell>
          <cell r="D2153" t="str">
            <v>ГОСУДАРСТВЕННОЕ БЮДЖЕТНОЕ ОБЩЕОБРАЗОВАТЕЛЬНОЕ УЧРЕЖДЕНИЕ "МЕНДЕЛЕЕВСКАЯ ШКОЛА ДЛЯ ДЕТЕЙ С ОГРАНИЧЕННЫМИ ВОЗМОЖНОСТЯМИ ЗДОРОВЬЯ"</v>
          </cell>
          <cell r="E2153" t="str">
            <v>423650, РЕСПУБЛИКА ТАТАРСТАН (ТАТАРСТАН), МЕНДЕЛЕЕВСК, УЛ, НАБЕРЕЖНАЯ, Д., 83</v>
          </cell>
          <cell r="F2153" t="str">
            <v>Республика Татарстан (Татарстан)</v>
          </cell>
        </row>
        <row r="2154">
          <cell r="A2154" t="str">
            <v>5524002406</v>
          </cell>
          <cell r="B2154" t="str">
            <v>24-592-64872-1-0040-010510</v>
          </cell>
          <cell r="C2154" t="str">
            <v>Нескучные перемены</v>
          </cell>
          <cell r="D2154" t="str">
            <v>МУНИЦИПАЛЬНОЕ БЮДЖЕТНОЕ ОБЩЕОБРАЗОВАТЕЛЬНОЕ УЧРЕЖДЕНИЕ "НИЖНЕОМСКАЯ СРЕДНЯЯ ШКОЛА №2"</v>
          </cell>
          <cell r="E2154" t="str">
            <v>646620, Омская область, НИЖНЯЯ ОМКА, УЛ, ТРУДОВАЯ, Д., 25</v>
          </cell>
          <cell r="F2154" t="str">
            <v>Омская область</v>
          </cell>
        </row>
        <row r="2155">
          <cell r="A2155" t="str">
            <v>2325008831</v>
          </cell>
          <cell r="B2155" t="str">
            <v>24-592-64872-1-0040-009710</v>
          </cell>
          <cell r="C2155" t="str">
            <v>Адаптационный лагерь для первокурсников «Медиа и креативное мышление»</v>
          </cell>
          <cell r="D2155" t="str">
            <v>ГОСУДАРСТВЕННОЕ БЮДЖЕТНОЕ ПРОФЕССИОНАЛЬНОЕ ОБРАЗОВАТЕЛЬНОЕ УЧРЕЖДЕНИЕ  КРАСНОДАРСКОГО КРАЯ "АПШЕРОНСКИЙ ТЕХНИКУМ АВТОМОБИЛЬНОГО ТРАНСПОРТА И СЕРВИСА"</v>
          </cell>
          <cell r="E2155" t="str">
            <v>352695, КРАСНОДАРСКИЙ КРАЙ, АПШЕРОНСК, УЛ, ЛЕСОЗАВОДСКАЯ, Д., 80</v>
          </cell>
          <cell r="F2155" t="str">
            <v>Краснодарский край</v>
          </cell>
        </row>
        <row r="2156">
          <cell r="A2156" t="str">
            <v>6165091307</v>
          </cell>
          <cell r="B2156" t="str">
            <v>24-592-64872-1-0040-010066</v>
          </cell>
          <cell r="C2156" t="str">
            <v>Оздоровление детей с ОВЗ в летнюю оздоровительную кампанию «На волне здоровья»</v>
          </cell>
          <cell r="D2156" t="str">
            <v>МУНИЦИПАЛЬНОЕ БЮДЖЕТНОЕ ДОШКОЛЬНОЕ ОБРАЗОВАТЕЛЬНОЕ УЧРЕЖДЕНИЕ ГОРОДА РОСТОВА-НА-ДОНУ "ДЕТСКИЙ САД № 292"</v>
          </cell>
          <cell r="E2156" t="str">
            <v>344064, РОСТОВСКАЯ ОБЛАСТЬ, РОСТОВ-НА-ДОНУ, УЛ, ДАЧНАЯ, Д., 2/2</v>
          </cell>
          <cell r="F2156" t="str">
            <v>Ростовская область</v>
          </cell>
        </row>
        <row r="2157">
          <cell r="A2157" t="str">
            <v>9308024392</v>
          </cell>
          <cell r="B2157" t="str">
            <v>24-592-64872-1-0040-009942</v>
          </cell>
          <cell r="C2157" t="str">
            <v>Школа кузнечного мастерства им. Михалёва В.П.</v>
          </cell>
          <cell r="D2157" t="str">
            <v>РЕГИОНАЛЬНОЕ ОТДЕЛЕНИЕ ОБЩЕРОССИЙСКОЙ ОБЩЕСТВЕННОЙ МОЛОДЕЖНОЙ ПАТРИОТИЧЕСКОЙ ОРГАНИЗАЦИ ОБЩЕРОССИЙСКОЙ ОБЩЕСТВЕННОЙ ОРГАНИЗАЦИИ "РОССИЙСКИЙ СОЮЗ ВЕТЕРАНОВ АФГАНИСТАНА" "НАСЛЕДИЕ" ДОНЕЦКОЙ НАРОДНОЙ РЕСПУБЛИКИ</v>
          </cell>
          <cell r="E2157" t="str">
            <v>283110, ДОНЕЦКАЯ НАРОДНАЯ РЕСПУБЛИКА, ДОНЕЦК, УЛ., БУДЕННОВСКИХ ПАРТИЗАН, Д., 47Б, ОФИС, 201</v>
          </cell>
          <cell r="F2157" t="str">
            <v>Донецкая Народная Республика</v>
          </cell>
        </row>
        <row r="2158">
          <cell r="A2158" t="str">
            <v>5640005084</v>
          </cell>
          <cell r="B2158" t="str">
            <v>24-592-64872-1-0040-010825</v>
          </cell>
          <cell r="C2158" t="str">
            <v>Грантовый конкурс Движения Первых Фестиваль спорта и здорового образа жизни «ОЛИМПИК»</v>
          </cell>
          <cell r="D2158" t="str">
            <v>МУНИЦИПАЛЬНОЕ БЮДЖЕТНОЕ ОБЩЕОБРАЗОВАТЕЛЬНОЕ УЧРЕЖДЕНИЕ "СРЕДНЯЯ ОБЩЕОБРАЗОВАТЕЛЬНАЯ ШКОЛА С. ПРЕТОРИЯ" ПЕРЕВОЛОЦКОГО РАЙОНА ОРЕНБУРГСКОЙ ОБЛАСТИ</v>
          </cell>
          <cell r="E2158" t="str">
            <v>461285, ОРЕНБУРГСКАЯ ОБЛАСТЬ, ПРЕТОРИЯ, УЛ, ШКОЛЬНАЯ, СООР., 7А</v>
          </cell>
          <cell r="F2158" t="str">
            <v>Оренбургская область</v>
          </cell>
        </row>
        <row r="2159">
          <cell r="A2159" t="str">
            <v>5505058435</v>
          </cell>
          <cell r="B2159" t="str">
            <v>24-592-64872-1-0040-002399</v>
          </cell>
          <cell r="C2159" t="str">
            <v>Школа предпринимательства "Точка роста"</v>
          </cell>
          <cell r="D2159" t="str">
            <v>ОБЩЕСТВО С ОГРАНИЧЕННОЙ ОТВЕТСТВЕННОСТЬЮ "СИМУРГ"</v>
          </cell>
          <cell r="E2159" t="str">
            <v>644060, ОМСКАЯ ОБЛАСТЬ, ОМСК, УЛ, 5-Я ЧЕРЕДОВАЯ, Д., 6</v>
          </cell>
          <cell r="F2159" t="str">
            <v>Омская область</v>
          </cell>
        </row>
        <row r="2160">
          <cell r="A2160" t="str">
            <v>1326184228</v>
          </cell>
          <cell r="B2160" t="str">
            <v>24-592-64872-1-0040-009068</v>
          </cell>
          <cell r="C2160" t="str">
            <v>Спортивная семья</v>
          </cell>
          <cell r="D2160" t="str">
            <v>ГОСУДАРСТВЕННОЕ АВТОНОМНОЕ УЧРЕЖДЕНИЕ ДОПОЛНИТЕЛЬНОГО ОБРАЗОВАНИЯ РЕСПУБЛИКИ МОРДОВИЯ "СПОРТИВНАЯ ШКОЛА ОЛИМПИЙСКОГО РЕЗЕРВА ПО ТЕННИСУ ШАМИЛЯ ТАРПИЩЕВА"</v>
          </cell>
          <cell r="E2160" t="str">
            <v>430004, Республика Мордовия, САРАНСК, УЛ, ГРУЗИНСКАЯ, Д., 25А</v>
          </cell>
          <cell r="F2160" t="str">
            <v>Республика Мордовия</v>
          </cell>
        </row>
        <row r="2161">
          <cell r="A2161" t="str">
            <v>8906005147</v>
          </cell>
          <cell r="B2161" t="str">
            <v>24-592-64872-1-0040-001471</v>
          </cell>
          <cell r="C2161" t="str">
            <v>ЭКОпрессия</v>
          </cell>
          <cell r="D2161" t="str">
            <v>МУНИЦИПАЛЬНОЕ АВТОНОМНОЕ ОБЩЕОБРАЗОВАТЕЛЬНОЕ УЧРЕЖДЕНИЕ "ШКОЛА № 1 ИМЕНИ В.И. МУРАВЛЕНКО"</v>
          </cell>
          <cell r="E2161" t="str">
            <v>629602, Ямало-Ненецкий автономный округ, МУРАВЛЕНКО, УЛ, ГУБКИНА, Д., 42</v>
          </cell>
          <cell r="F2161" t="str">
            <v>Ямало-Ненецкий автономный округ</v>
          </cell>
        </row>
        <row r="2162">
          <cell r="A2162" t="str">
            <v>7531002866</v>
          </cell>
          <cell r="B2162" t="str">
            <v>24-592-64872-1-0040-001142</v>
          </cell>
          <cell r="C2162" t="str">
            <v>Пластический спектакль Жди меня (по мотивам стихотворений авторов о Великой Отечественной войне и произведений о специальной военной операции Российской Федерации)</v>
          </cell>
          <cell r="D2162" t="str">
            <v>МУНИЦИПАЛЬНОЕ ОБЩЕОБРАЗОВАТЕЛЬНОЕ УЧРЕЖДЕНИЕ СРЕДНЯЯ ОБЩЕОБРАЗОВАТЕЛЬНАЯ ШКОЛА №4</v>
          </cell>
          <cell r="E2162" t="str">
            <v>673005, ЗАБАЙКАЛЬСКИЙ КРАЙ, ПЕТРОВСК-ЗАБАЙКАЛЬСКИЙ, УЛ, ГОРБАЧЕВСКОГО, Д., 17</v>
          </cell>
          <cell r="F2162" t="str">
            <v>Забайкальский край</v>
          </cell>
        </row>
        <row r="2163">
          <cell r="A2163" t="str">
            <v>2801078940</v>
          </cell>
          <cell r="B2163" t="str">
            <v>24-592-64872-1-0040-004847</v>
          </cell>
          <cell r="C2163" t="str">
            <v>ОБЪЕДИНЯЯ ГЛАВНОЕ – КРОССКУЛЬТУРНЫЙ ИНКЛЮЗИВНЫЙ ПРОЕКТ</v>
          </cell>
          <cell r="D2163" t="str">
            <v>МУНИЦИПАЛЬНОЕ БЮДЖЕТНОЕ УЧРЕЖДЕНИЕ КУЛЬТУРЫ "МУНИЦИПАЛЬНАЯ ИНФОРМАЦИОННАЯ БИБЛИОТЕЧНАЯ СИСТЕМА"</v>
          </cell>
          <cell r="E2163" t="str">
            <v>675011, Амурская область, БЛАГОВЕЩЕНСК, УЛ, КРАСНОАРМЕЙСКАЯ, Д., 128</v>
          </cell>
          <cell r="F2163" t="str">
            <v>Амурская область</v>
          </cell>
        </row>
        <row r="2164">
          <cell r="A2164" t="str">
            <v>2282002906</v>
          </cell>
          <cell r="B2164" t="str">
            <v>24-592-64872-1-0040-006550</v>
          </cell>
          <cell r="C2164" t="str">
            <v>Театр - территория равных</v>
          </cell>
          <cell r="D2164" t="str">
            <v>МУНИЦИПАЛЬНОЕ БЮДЖЕТНОЕ УЧРЕЖДЕНИЕ ДОПОЛНИТЕЛЬНОГО ОБРАЗОВАНИЯ ТЮМЕНЦЕВСКИЙ РАЙОННЫЙ ЦЕНТР ДЕТСКОГО ТВОРЧЕСТВА</v>
          </cell>
          <cell r="E2164" t="str">
            <v>658580, АЛТАЙСКИЙ КРАЙ, ТЮМЕНЦЕВО, УЛ, КАМАГИНА, ЗД., 9</v>
          </cell>
          <cell r="F2164" t="str">
            <v>Алтайский край</v>
          </cell>
        </row>
        <row r="2165">
          <cell r="A2165" t="str">
            <v>7012003746</v>
          </cell>
          <cell r="B2165" t="str">
            <v>24-592-64872-1-0040-005092</v>
          </cell>
          <cell r="C2165" t="str">
            <v>Движение Первых номинация Спорт: "Достигай и побеждай!"</v>
          </cell>
          <cell r="D2165" t="str">
            <v>МУНИЦИПАЛЬНОЕ БЮДЖЕТНОЕ ОБРАЗОВАТЕЛЬНОЕ УЧРЕЖДЕНИЕ ДОПОЛНИТЕЛЬНОГО ОБРАЗОВАНИЯ "ПЕРВОМАЙСКАЯ СПОРТИВНАЯ ШКОЛА"</v>
          </cell>
          <cell r="E2165" t="str">
            <v>636930, ТОМСКАЯ ОБЛАСТЬ, ПЕРВОМАЙСКОЕ, УЛ, ЛЕНИНСКАЯ, Д., 17А</v>
          </cell>
          <cell r="F2165" t="str">
            <v>Томская область</v>
          </cell>
        </row>
        <row r="2166">
          <cell r="A2166" t="str">
            <v>7701120323</v>
          </cell>
          <cell r="B2166" t="str">
            <v>24-592-64872-1-0040-001524</v>
          </cell>
          <cell r="C2166" t="str">
            <v>Программа поддержки старостатов «Развивая студенчество»</v>
          </cell>
          <cell r="D2166" t="str">
            <v>ОБЩЕРОССИЙСКОЕ ОБЩЕСТВЕННОЕ МОЛОДЕЖНОЕ ДВИЖЕНИЕ "АССОЦИАЦИЯ СТУДЕНТОВ И СТУДЕНЧЕСКИХ ОБЪЕДИНЕНИЙ РОССИИ"</v>
          </cell>
          <cell r="E2166" t="str">
            <v>101000, Г.МОСКВА, УЛ, МАРОСЕЙКА, Д., 3/13, ПОМЕЩ., 12</v>
          </cell>
          <cell r="F2166" t="str">
            <v>Москва</v>
          </cell>
        </row>
        <row r="2167">
          <cell r="A2167" t="str">
            <v>7000009895</v>
          </cell>
          <cell r="B2167" t="str">
            <v>24-592-64872-1-0040-008285</v>
          </cell>
          <cell r="C2167" t="str">
            <v>Интенсив по формированию психологического здоровья подростков "Стимул"</v>
          </cell>
          <cell r="D2167" t="str">
            <v>АВТОНОМНАЯ НЕКОММЕРЧЕСКАЯ ОРГАНИЗАЦИЯ ЦЕНТР СОЦИАЛЬНО-ПСИХОЛОГИЧЕСКОЙ ПОМОЩИ "ПСИХЕЯ"</v>
          </cell>
          <cell r="E2167" t="str">
            <v>634009, ТОМСКАЯ ОБЛАСТЬ, ТОМСК, ПЕР, САККО, Д., 9, КВ., 2</v>
          </cell>
          <cell r="F2167" t="str">
            <v>Томская область</v>
          </cell>
        </row>
        <row r="2168">
          <cell r="A2168" t="str">
            <v>6941004752</v>
          </cell>
          <cell r="B2168" t="str">
            <v>24-592-64872-1-0040-000829</v>
          </cell>
          <cell r="C2168" t="str">
            <v>Муниципальный детско-юношеский фестиваль самодеятельных театров</v>
          </cell>
          <cell r="D2168" t="str">
            <v>МУНИЦИПАЛЬНОЕ УЧРЕЖДЕНИЕ "КУЛЬТУРНО-ДОСУГОВЫЙ ЦЕНТР СПИРОВСКОГО МУНИЦИПАЛЬНОГО ОКРУГА ТВЕРСКОЙ ОБЛАСТИ"</v>
          </cell>
          <cell r="E2168" t="str">
            <v>171170, ТВЕРСКАЯ ОБЛАСТЬ, СПИРОВО, ПЛ, СОВЕТСКАЯ, Д., 8</v>
          </cell>
          <cell r="F2168" t="str">
            <v>Тверская область</v>
          </cell>
        </row>
        <row r="2169">
          <cell r="A2169" t="str">
            <v>1832059583</v>
          </cell>
          <cell r="B2169" t="str">
            <v>24-592-64872-1-0040-010875</v>
          </cell>
          <cell r="C2169" t="str">
            <v>Конкурс-фестиваль молодых исполнителей к 100-летию со Дня рождения Г. А. Корепанова «С чего начинается Родина»</v>
          </cell>
          <cell r="D2169" t="str">
            <v>ОБЩЕСТВО С ОГРАНИЧЕННОЙ ОТВЕТСТВЕННОСТЬЮ "ЛЕГОС"</v>
          </cell>
          <cell r="E2169" t="str">
            <v>426053, УДМУРТСКАЯ РЕСПУБЛИКА, ИЖЕВСК, УЛ, ВОРОШИЛОВА, Д., 109А</v>
          </cell>
          <cell r="F2169" t="str">
            <v>Удмуртская Республика</v>
          </cell>
        </row>
        <row r="2170">
          <cell r="A2170" t="str">
            <v>5806002387</v>
          </cell>
          <cell r="B2170" t="str">
            <v>24-592-64872-1-0040-000671</v>
          </cell>
          <cell r="C2170" t="str">
            <v>БЕЗОПАСНОСТЬ - в объективе ПЕРВЫХ</v>
          </cell>
          <cell r="D2170" t="str">
            <v>МУНИЦИПАЛЬНОЕ БЮДЖЕТНОЕ ОБЩЕОБРАЗОВАТЕЛЬНОЕ УЧРЕЖДЕНИЕ СРЕДНЯЯ ОБЩЕОБРАЗОВАТЕЛЬНАЯ ШКОЛА № 2 Р.П. БАШМАКОВО БАШМАКОВСКОГО РАЙОНА ПЕНЗЕНСКОЙ ОБЛАСТИ</v>
          </cell>
          <cell r="E2170" t="str">
            <v>442060, ПЕНЗЕНСКАЯ ОБЛАСТЬ, БАШМАКОВО, УЛ, ГУБКИНА, ЗД., 44А</v>
          </cell>
          <cell r="F2170" t="str">
            <v>Пензенская область</v>
          </cell>
        </row>
        <row r="2171">
          <cell r="A2171" t="str">
            <v>7735190576</v>
          </cell>
          <cell r="B2171" t="str">
            <v>24-592-64872-1-0040-000317</v>
          </cell>
          <cell r="C2171" t="str">
            <v>Первый всероссийский кинофестиваль среднеметражного детско-юношеского кино Ты-кадр!</v>
          </cell>
          <cell r="D2171" t="str">
            <v>АВТОНОМНАЯ НЕКОММЕРЧЕСКАЯ ОРГАНИЗАЦИЯ "ЦЕНТР РАЗВИТИЯ КИНОИНДУСТРИИ "КИНОСТУДИЯ ИМЕНИ КИРА БУЛЫЧЕВА"</v>
          </cell>
          <cell r="E2171" t="str">
            <v>124683, Г.МОСКВА, ЗЕЛЕНОГРАД, К., 1812, КВ., 89</v>
          </cell>
          <cell r="F2171" t="str">
            <v>Москва</v>
          </cell>
        </row>
        <row r="2172">
          <cell r="A2172" t="str">
            <v>7325158650</v>
          </cell>
          <cell r="B2172" t="str">
            <v>24-592-64872-1-0040-000516</v>
          </cell>
          <cell r="C2172" t="str">
            <v>Смена по развитию гибких навыков юных спортсменов "Движение вверх"</v>
          </cell>
          <cell r="D2172" t="str">
            <v>УЛЬЯНОВСКАЯ РЕГИОНАЛЬНАЯ ОБЩЕСТВЕННАЯ ОРГАНИЗАЦИЯ ИННОВАЦИОННЫХ СОЦИАЛЬНЫХ ТЕХНОЛОГИЙ "АИСТ"</v>
          </cell>
          <cell r="E2172" t="str">
            <v>432011, УЛЬЯНОВСКАЯ ОБЛАСТЬ, УЛЬЯНОВСК, УЛ, ГОНЧАРОВА, Д., 52А</v>
          </cell>
          <cell r="F2172" t="str">
            <v>Ульяновская область</v>
          </cell>
        </row>
        <row r="2173">
          <cell r="A2173" t="str">
            <v>1326186480</v>
          </cell>
          <cell r="B2173" t="str">
            <v>24-592-64872-1-0040-009670</v>
          </cell>
          <cell r="C2173" t="str">
            <v>Республиканский фестиваль любительских театральных коллективов «Открытое окно»</v>
          </cell>
          <cell r="D2173" t="str">
            <v>ГОСУДАРСТВЕННОЕ БЮДЖЕТНОЕ УЧРЕЖДЕНИЕ КУЛЬТУРЫ "РЕСПУБЛИКАНСКИЙ ДОМ НАРОДНОГО ТВОРЧЕСТВА"</v>
          </cell>
          <cell r="E2173" t="str">
            <v>430005, Республика Мордовия, САРАНСК, УЛ, ПРОЛЕТАРСКАЯ, Д., 39</v>
          </cell>
          <cell r="F2173" t="str">
            <v>Республика Мордовия</v>
          </cell>
        </row>
        <row r="2174">
          <cell r="A2174" t="str">
            <v>2303023931</v>
          </cell>
          <cell r="B2174" t="str">
            <v>24-592-64872-1-0040-006001</v>
          </cell>
          <cell r="C2174" t="str">
            <v>Фестиваль «ДОБРА»</v>
          </cell>
          <cell r="D2174" t="str">
            <v>МУНИЦИПАЛЬНОЕ БЮДЖЕТНОЕ УЧРЕЖДЕНИЕ "ЦЕНТРАЛИЗОВАННЫЙ КУЛЬТУРНО-РАЗВЛЕКАТЕЛЬНЫЙ ЦЕНТР РЯЗАНСКОГО СЕЛЬСКОГО ПОСЕЛЕНИЯ БЕЛОРЕЧЕНСКОГО РАЙОНА"</v>
          </cell>
          <cell r="E2174" t="str">
            <v>352613, КРАСНОДАРСКИЙ КРАЙ, РЯЗАНСКАЯ, УЛ, ПЕРВОМАЙСКАЯ, Д., 106</v>
          </cell>
          <cell r="F2174" t="str">
            <v>Краснодарский край</v>
          </cell>
        </row>
        <row r="2175">
          <cell r="A2175" t="str">
            <v>6620007166</v>
          </cell>
          <cell r="B2175" t="str">
            <v>24-592-64872-1-0040-010719</v>
          </cell>
          <cell r="C2175" t="str">
            <v>Профильный лагерь "Смена"</v>
          </cell>
          <cell r="D2175" t="str">
            <v>МУНИЦИПАЛЬНОЕ АВТОНОМНОЕ УЧРЕЖДЕНИЕ ДОПОЛНИТЕЛЬНОГО ОБРАЗОВАНИЯ ДОМ ДЕТСКОГО ТВОРЧЕСТВА</v>
          </cell>
          <cell r="E2175" t="str">
            <v>624300, Свердловская область, КУШВА, УЛ, СТРОИТЕЛЕЙ, ЗД., 10</v>
          </cell>
          <cell r="F2175" t="str">
            <v>Свердловская область</v>
          </cell>
        </row>
        <row r="2176">
          <cell r="A2176" t="str">
            <v>0542015328</v>
          </cell>
          <cell r="B2176" t="str">
            <v>24-592-64872-1-0040-010478</v>
          </cell>
          <cell r="C2176" t="str">
            <v>Проект - игра Финансовый титан</v>
          </cell>
          <cell r="D2176" t="str">
            <v>МУНИЦИПАЛЬНОЕ БЮДЖЕТНОЕ ОБЩЕОБРАЗОВАТЕЛЬНОЕ УЧРЕЖДЕНИЕ "СРЕДНЯЯ ОБЩЕОБРАЗОВАТЕЛЬНАЯ ШКОЛА №20 ИМ. РАСУЛА ГАМЗАТОВА" ГОРОДСКОГО ОКРУГА "ГОРОД ДЕРБЕНТ"</v>
          </cell>
          <cell r="E2176" t="str">
            <v>368600, РЕСПУБЛИКА ДАГЕСТАН, ДЕРБЕНТ, УЛ, С.ДРОЖЖИНА, ЗД., 66</v>
          </cell>
          <cell r="F2176" t="str">
            <v>Республика Дагестан</v>
          </cell>
        </row>
        <row r="2177">
          <cell r="A2177" t="str">
            <v>1812004138</v>
          </cell>
          <cell r="B2177" t="str">
            <v>24-592-64872-1-0040-007412</v>
          </cell>
          <cell r="C2177" t="str">
            <v>Крутыми тропинками в здоровое будущее</v>
          </cell>
          <cell r="D2177" t="str">
            <v>МУНИЦИПАЛЬНОЕ БЮДЖЕТНОЕ ОБЩЕОБРАЗОВАТЕЛЬНОЕ УЧРЕЖДЕНИЕ "ЧЕПЕЦКАЯ СРЕДНЯЯ ОБЩЕОБРАЗОВАТЕЛЬНАЯ ШКОЛА ", КЕЗСКОГО РАЙОНА УДМУРТСКОЙ РЕСПУБЛИКИ</v>
          </cell>
          <cell r="E2177" t="str">
            <v>427595, УДМУРТСКАЯ РЕСПУБЛИКА, ЧЕПЦА, ПЕР, ШКОЛЬНЫЙ, Д., 6</v>
          </cell>
          <cell r="F2177" t="str">
            <v>Удмуртская Республика</v>
          </cell>
        </row>
        <row r="2178">
          <cell r="A2178" t="str">
            <v>0218002045</v>
          </cell>
          <cell r="B2178" t="str">
            <v>24-592-64872-1-0040-008541</v>
          </cell>
          <cell r="C2178" t="str">
            <v>Робототехника – средство обучения технического творчества детей</v>
          </cell>
          <cell r="D2178" t="str">
            <v>МУНИЦИПАЛЬНОЕ ОБЩЕОБРАЗОВАТЕЛЬНОЕ БЮДЖЕТНОЕ УЧРЕЖДЕНИЕ СРЕДНЯЯ ОБЩЕОБРАЗОВАТЕЛЬНАЯ ШКОЛА Д. АСКАРОВО МУНИЦИПАЛЬНОГО РАЙОНА БУРЗЯНСКИЙ РАЙОН РЕСПУБЛИКИ БАШКОРТОСТАН</v>
          </cell>
          <cell r="E2178" t="str">
            <v>453587, Республика Башкортостан, АСКАРОВО, УЛ, ШКОЛЬНАЯ, Д., 5</v>
          </cell>
          <cell r="F2178" t="str">
            <v>Республика Башкортостан</v>
          </cell>
        </row>
        <row r="2179">
          <cell r="A2179" t="str">
            <v>6166018726</v>
          </cell>
          <cell r="B2179" t="str">
            <v>24-592-64872-1-0040-002856</v>
          </cell>
          <cell r="C2179" t="str">
            <v>Доброе движение</v>
          </cell>
          <cell r="D2179" t="str">
            <v>МУНИЦИПАЛЬНОЕ БЮДЖЕТНОЕ ОБЩЕОБРАЗОВАТЕЛЬНОЕ УЧРЕЖДЕНИЕ ГОРОДА РОСТОВА-НА-ДОНУ "ШКОЛА № 111 ИМЕНИ ДВАЖДЫ ГЕРОЯ СОВЕТСКОГО СОЮЗА ЛЕЛЮШЕНКО Д.Д."</v>
          </cell>
          <cell r="E2179" t="str">
            <v>344045, Ростовская область, РОСТОВ-НА-ДОНУ, УЛ, ЛЕЛЮШЕНКО, Д., 7</v>
          </cell>
          <cell r="F2179" t="str">
            <v>Ростовская область</v>
          </cell>
        </row>
        <row r="2180">
          <cell r="A2180" t="str">
            <v>0276013590</v>
          </cell>
          <cell r="B2180" t="str">
            <v>24-592-64872-1-0040-002105</v>
          </cell>
          <cell r="C2180" t="str">
            <v>Фестиваль уличных видов культуры "СтритАрт"</v>
          </cell>
          <cell r="D2180" t="str">
            <v>МУНИЦИПАЛЬНОЕ БЮДЖЕТНОЕ ДОШКОЛЬНОЕ ОБРАЗОВАТЕЛЬНОЕ УЧРЕЖДЕНИЕ ДЕТСКИЙ САД № 130 ГОРОДСКОГО ОКРУГА ГОРОД УФА РЕСПУБЛИКИ БАШКОРТОСТАН</v>
          </cell>
          <cell r="E2180" t="str">
            <v>450096, РЕСПУБЛИКА БАШКОРТОСТАН, УФА, УЛ, КОМСОМОЛЬСКАЯ, Д., 138/1</v>
          </cell>
          <cell r="F2180" t="str">
            <v>Республика Башкортостан</v>
          </cell>
        </row>
        <row r="2181">
          <cell r="A2181" t="str">
            <v>0816005028</v>
          </cell>
          <cell r="B2181" t="str">
            <v>24-592-64872-1-0040-009345</v>
          </cell>
          <cell r="C2181" t="str">
            <v>Отец. Отчество. Отечество.</v>
          </cell>
          <cell r="D2181" t="str">
            <v>КАЛМЫЦКОЕ РЕГИОНАЛЬНОЕ ОТДЕЛЕНИЕ ОБЩЕРОССИЙСКОЙ ОБЩЕСТВЕННО-ГОСУДАРСТВЕННОЙ ОРГАНИЗАЦИИ "СОЮЗ ЖЕНЩИН РОССИИ"</v>
          </cell>
          <cell r="E2181" t="str">
            <v>358001, РЕСПУБЛИКА КАЛМЫКИЯ, ЭЛИСТА, УЛ, СТРОИТЕЛЬНАЯ, ВЛД., 24</v>
          </cell>
          <cell r="F2181" t="str">
            <v>Республика Калмыкия</v>
          </cell>
        </row>
        <row r="2182">
          <cell r="A2182" t="str">
            <v>6920006653</v>
          </cell>
          <cell r="B2182" t="str">
            <v>24-592-64872-1-0040-008945</v>
          </cell>
          <cell r="C2182" t="str">
            <v>Детская радиостанция как средство информационной открытости школы</v>
          </cell>
          <cell r="D2182" t="str">
            <v>МУНИЦИПАЛЬНОЕ БЮДЖЕТНОЕ ОБЩЕОБРАЗОВАТЕЛЬНОЕ УЧРЕЖДЕНИЕ "СОЛНЕЧНАЯ СРЕДНЯЯ ОБЩЕОБРАЗОВАТЕЛЬНАЯ ШКОЛА"</v>
          </cell>
          <cell r="E2182" t="str">
            <v>171120, ТВЕРСКАЯ ОБЛАСТЬ, СОЛНЕЧНЫЙ, УЛ, МОЛОДЕЖНАЯ, Д., 10</v>
          </cell>
          <cell r="F2182" t="str">
            <v>Тверская область</v>
          </cell>
        </row>
        <row r="2183">
          <cell r="A2183" t="str">
            <v>3803200517</v>
          </cell>
          <cell r="B2183" t="str">
            <v>24-592-64872-1-0040-001092</v>
          </cell>
          <cell r="C2183" t="str">
            <v>Спортмарафон #CоздавайCебяCам</v>
          </cell>
          <cell r="D2183" t="str">
            <v>ГОСУДАРСТВЕННОЕ БЮДЖЕТНОЕ ПРОФЕССИОНАЛЬНОЕ ОБРАЗОВАТЕЛЬНОЕ УЧРЕЖДЕНИЕ ИРКУТСКОЙ ОБЛАСТИ "БРАТСКИЙ ПЕДАГОГИЧЕСКИЙ КОЛЛЕДЖ"</v>
          </cell>
          <cell r="E2183" t="str">
            <v>665724, Иркутская область, БРАТСК, УЛ, ГАГАРИНА, Д., 8</v>
          </cell>
          <cell r="F2183" t="str">
            <v>Иркутская область</v>
          </cell>
        </row>
        <row r="2184">
          <cell r="A2184" t="str">
            <v>4218020193</v>
          </cell>
          <cell r="B2184" t="str">
            <v>24-592-64872-1-0040-005939</v>
          </cell>
          <cell r="C2184" t="str">
            <v>Первенство по фиджитал баскетболу среди учащихся 8-10 классов Новоильинского района г.Новокузнецка в МБОУ “СОШ № 107”</v>
          </cell>
          <cell r="D2184" t="str">
            <v>МУНИЦИПАЛЬНОЕ БЮДЖЕТНОЕ ОБЩЕОБРАЗОВАТЕЛЬНОЕ УЧРЕЖДЕНИЕ "СРЕДНЯЯ ОБЩЕОБРАЗОВАТЕЛЬНАЯ ШКОЛА № 107"</v>
          </cell>
          <cell r="E2184" t="str">
            <v>654044, КЕМЕРОВСКАЯ ОБЛАСТЬ - КУЗБАСС, НОВОКУЗНЕЦК, ПР-КТ, АВИАТОРОВ, Д., 47</v>
          </cell>
          <cell r="F2184" t="str">
            <v>Кемеровская область - Кузбасс</v>
          </cell>
        </row>
        <row r="2185">
          <cell r="A2185" t="str">
            <v>9722046603</v>
          </cell>
          <cell r="B2185" t="str">
            <v>24-592-64872-1-0040-011046</v>
          </cell>
          <cell r="C2185" t="str">
            <v>Путешествие мечты - конкурс молодежных путешествий креативного туризма по России</v>
          </cell>
          <cell r="D2185" t="str">
            <v>АВТОНОМНАЯ НЕКОММЕРЧЕСКАЯ ОРГАНИЗАЦИЯ "ЦЕНТР РАЗВИТИЯ КРЕАТИВНОГО ТУРИЗМА"</v>
          </cell>
          <cell r="E2185" t="str">
            <v>109316, Г.МОСКВА, УЛ, ТАЛАЛИХИНА, Д., 41, ПОМЕЩ., 7Н/6</v>
          </cell>
          <cell r="F2185" t="str">
            <v>Москва</v>
          </cell>
        </row>
        <row r="2186">
          <cell r="A2186" t="str">
            <v>7220504782</v>
          </cell>
          <cell r="B2186" t="str">
            <v>24-592-64872-1-0040-001081</v>
          </cell>
          <cell r="C2186" t="str">
            <v>Трудный театр. Каким будет завтра</v>
          </cell>
          <cell r="D2186" t="str">
            <v>МУНИЦИПАЛЬНОЕ АВТОНОМНОЕ УЧРЕЖДЕНИЕ "ЦЕНТР ИНФОРМАЦИОННО-БИБЛИОТЕЧНОГО ОБСЛУЖИВАНИЯ НАСЕЛЕНИЯ ОМУТИНСКОГО РАЙОНА"</v>
          </cell>
          <cell r="E2186" t="str">
            <v>627070, ТЮМЕНСКАЯ ОБЛАСТЬ, ОМУТИНСКОЕ, УЛ, СОВЕТСКАЯ, ЗД., 128</v>
          </cell>
          <cell r="F2186" t="str">
            <v>Тюменская область</v>
          </cell>
        </row>
        <row r="2187">
          <cell r="A2187" t="str">
            <v>0274065345</v>
          </cell>
          <cell r="B2187" t="str">
            <v>24-592-64872-1-0040-001605</v>
          </cell>
          <cell r="C2187" t="str">
            <v>Арт-проект раскраски глазами детей «Мой Башкортостан» для детей дошкольного возраста</v>
          </cell>
          <cell r="D2187" t="str">
            <v>МУНИЦИПАЛЬНОЕ БЮДЖЕТНОЕ ДОШКОЛЬНОЕ ОБРАЗОВАТЕЛЬНОЕ УЧРЕЖДЕНИЕ ДЕТСКИЙ САД № 304 ГОРОДСКОГО ОКРУГА ГОРОД УФА РЕСПУБЛИКИ БАШКОРТОСТАН</v>
          </cell>
          <cell r="E2187" t="str">
            <v>450103, РЕСПУБЛИКА БАШКОРТОСТАН, УФА, УЛ, МУБАРЯКОВА, Д., 4</v>
          </cell>
          <cell r="F2187" t="str">
            <v>Республика Башкортостан</v>
          </cell>
        </row>
        <row r="2188">
          <cell r="A2188" t="str">
            <v>8601014919</v>
          </cell>
          <cell r="B2188" t="str">
            <v>24-592-64872-1-0040-002661</v>
          </cell>
          <cell r="C2188" t="str">
            <v>Интерактивный просветительский проект для молодежи “Битва за жизнь”</v>
          </cell>
          <cell r="D2188" t="str">
            <v>БЮДЖЕТНОЕ УЧРЕЖДЕНИЕ ВЫСШЕГО ОБРАЗОВАНИЯ ХАНТЫ-МАНСИЙСКОГО АВТОНОМНОГО ОКРУГА - ЮГРЫ "ХАНТЫ-МАНСИЙСКАЯ ГОСУДАРСТВЕННАЯ МЕДИЦИНСКАЯ АКАДЕМИЯ"</v>
          </cell>
          <cell r="E2188" t="str">
            <v>628011, ХАНТЫ-МАНСИЙСКИЙ АВТОНОМНЫЙ ОКРУГ - ЮГРА, ХАНТЫ-МАНСИЙСК, УЛ, МИРА, Д., 40</v>
          </cell>
          <cell r="F2188" t="str">
            <v>Ханты-Мансийский автономный округ - Югра</v>
          </cell>
        </row>
        <row r="2189">
          <cell r="A2189" t="str">
            <v>5641005270</v>
          </cell>
          <cell r="B2189" t="str">
            <v>24-592-64872-1-0040-004500</v>
          </cell>
          <cell r="C2189" t="str">
            <v>Областной слет поисковых отрядов "Живем в поиске"</v>
          </cell>
          <cell r="D2189" t="str">
            <v>ПОНОМАРЕВСКАЯ РАЙОННАЯ МОЛОДЕЖНАЯ ОБЩЕСТВЕННАЯ ОРГАНИЗАЦИЯ "ВОЕННО-ПАТРИОТИЧЕСКИЙ ПОИСКОВЫЙ КЛУБ "ПАТРИОТ"</v>
          </cell>
          <cell r="E2189" t="str">
            <v>461780, ОРЕНБУРГСКАЯ ОБЛАСТЬ, ПОНОМАРЕВКА, УЛ, СОВЕТСКАЯ, ЗД., 16</v>
          </cell>
          <cell r="F2189" t="str">
            <v>Оренбургская область</v>
          </cell>
        </row>
        <row r="2190">
          <cell r="A2190" t="str">
            <v>8605031640</v>
          </cell>
          <cell r="B2190" t="str">
            <v>24-592-64872-1-0040-005889</v>
          </cell>
          <cell r="C2190" t="str">
            <v>К поиску готов!</v>
          </cell>
          <cell r="D2190" t="str">
            <v>АВТОНОМНАЯ НЕКОММЕРЧЕСКАЯ ОРГАНИЗАЦИЯ "МОЛОДЕЖНЫЙ СПОРТИВНО-ПАТРИОТИЧЕСКИЙ ЦЕНТР "СОДЕЙСТВИЕ"</v>
          </cell>
          <cell r="E2190" t="str">
            <v>628680, ХАНТЫ-МАНСИЙСКИЙ АВТОНОМНЫЙ ОКРУГ - ЮГРА, МЕГИОН, УЛ, ЗАРЕЧНАЯ, Д., 1/3, КВ., 11</v>
          </cell>
          <cell r="F2190" t="str">
            <v>Ханты-Мансийский автономный округ - Югра</v>
          </cell>
        </row>
        <row r="2191">
          <cell r="A2191" t="str">
            <v>2724232680</v>
          </cell>
          <cell r="B2191" t="str">
            <v>24-592-64872-1-0040-004967</v>
          </cell>
          <cell r="C2191" t="str">
            <v>Поиск-на-Амуре</v>
          </cell>
          <cell r="D2191" t="str">
            <v>РЕГИОНАЛЬНОЕ ОТДЕЛЕНИЕ ОБЩЕРОССИЙСКОГО ОБЩЕСТВЕННОГО ДВИЖЕНИЯ ПО УВЕКОВЕЧЕНИЮ ПАМЯТИ ПОГИБШИХ ПРИ ЗАЩИТЕ ОТЕЧЕСТВА "ПОИСКОВОЕ ДВИЖЕНИЕ РОССИИ" В ХАБАРОВСКОМ КРАЕ</v>
          </cell>
          <cell r="E2191" t="str">
            <v>680009, ХАБАРОВСКИЙ КРАЙ, ХАБАРОВСК, УЛ, КАРЛА МАРКСА, Д., 114, КВ., 12А</v>
          </cell>
          <cell r="F2191" t="str">
            <v>Хабаровский край</v>
          </cell>
        </row>
        <row r="2192">
          <cell r="A2192" t="str">
            <v>7840092257</v>
          </cell>
          <cell r="B2192" t="str">
            <v>24-592-64872-1-0040-005954</v>
          </cell>
          <cell r="C2192" t="str">
            <v>#Вверх_и_вперед. Обучение элементам аэроакробатики подростков с аутизмом</v>
          </cell>
          <cell r="D2192" t="str">
            <v>АВТОНОМНАЯ НЕКОММЕРЧЕСКАЯ ОРГАНИЗАЦИЯ "ЦЕНТР ИНКЛЮЗИВНЫХ СОЦИАЛЬНЫХ ПРОЕКТОВ "ЭЛЕОС" (МИЛОСЕРДИЕ)</v>
          </cell>
          <cell r="E2192" t="str">
            <v>191002, Г.САНКТ-ПЕТЕРБУРГ, УЛ, РАЗЪЕЗЖАЯ, Д., 16-18, КВ., 69</v>
          </cell>
          <cell r="F2192" t="str">
            <v>Санкт-Петербург</v>
          </cell>
        </row>
        <row r="2193">
          <cell r="A2193" t="str">
            <v>3728000474</v>
          </cell>
          <cell r="B2193" t="str">
            <v>24-592-64872-1-0040-001622</v>
          </cell>
          <cell r="C2193" t="str">
            <v>Поликультурный форум «Этнокруг: содружество, сотворчество, созидание, развитие»</v>
          </cell>
          <cell r="D2193" t="str">
            <v>ГОСУДАРСТВЕННОЕ БЮДЖЕТНОЕ УЧРЕЖДЕНИЕ ИВАНОВСКОЙ ОБЛАСТИ "ЦЕНТРАЛЬНАЯ УНИВЕРСАЛЬНАЯ НАУЧНАЯ БИБЛИОТЕКА"</v>
          </cell>
          <cell r="E2193" t="str">
            <v>153000, ИВАНОВСКАЯ ОБЛАСТЬ, ИВАНОВО, ПР-КТ, ШЕРЕМЕТЕВСКИЙ, Д., 11</v>
          </cell>
          <cell r="F2193" t="str">
            <v>Ивановская область</v>
          </cell>
        </row>
        <row r="2194">
          <cell r="A2194" t="str">
            <v>1309083276</v>
          </cell>
          <cell r="B2194" t="str">
            <v>24-592-64872-1-0040-008722</v>
          </cell>
          <cell r="C2194" t="str">
            <v>семейный фестиваль выходного дня Здоровая семья - здоровая Россия</v>
          </cell>
          <cell r="D2194" t="str">
            <v>МУНИЦИПАЛЬНОЕ БЮДЖЕТНОЕ ОБЩЕОБРАЗОВАТЕЛЬНОЕ УЧРЕЖДЕНИЕ "ИНСАРСКАЯ СРЕДНЯЯ ОБЩЕОБРАЗОВАТЕЛЬНАЯ ШКОЛА №2"</v>
          </cell>
          <cell r="E2194" t="str">
            <v>431430, РЕСПУБЛИКА МОРДОВИЯ, ИНСАР, УЛ, СОВЕТСКАЯ, Д., 55</v>
          </cell>
          <cell r="F2194" t="str">
            <v>Республика Мордовия</v>
          </cell>
        </row>
        <row r="2195">
          <cell r="A2195" t="str">
            <v>1000004818</v>
          </cell>
          <cell r="B2195" t="str">
            <v>24-592-64872-1-0040-001326</v>
          </cell>
          <cell r="C2195" t="str">
            <v>ГТО для Первых</v>
          </cell>
          <cell r="D2195" t="str">
            <v>КАРЕЛЬСКАЯ РЕГИОНАЛЬНАЯ ОБЩЕСТВЕННАЯ ОРГАНИЗАЦИЯ СПОРТИВНЫЙ КЛУБ "ДВИЖЕНИЕ ВВЕРХ"</v>
          </cell>
          <cell r="E2195" t="str">
            <v>186000, РЕСПУБЛИКА КАРЕЛИЯ, ОЛОНЕЦ, УЛ, ОКТЯБРЬСКАЯ, Д., 14</v>
          </cell>
          <cell r="F2195" t="str">
            <v>Республика Карелия</v>
          </cell>
        </row>
        <row r="2196">
          <cell r="A2196" t="str">
            <v>4207012218</v>
          </cell>
          <cell r="B2196" t="str">
            <v>24-592-64872-1-0040-000617</v>
          </cell>
          <cell r="C2196" t="str">
            <v>Краеведение  на языке искусства</v>
          </cell>
          <cell r="D2196" t="str">
            <v>ГОСУДАРСТВЕННОЕ АВТОНОМНОЕ УЧРЕЖДЕНИЕ КУЛЬТУРЫ "ФИЛАРМОНИЯ КУЗБАССА ИМЕНИ Б.Т. ШТОКОЛОВА"</v>
          </cell>
          <cell r="E2196" t="str">
            <v>650000, КЕМЕРОВСКАЯ ОБЛАСТЬ - КУЗБАСС, КЕМЕРОВО, ПР-КТ, СОВЕТСКИЙ, Д., 68</v>
          </cell>
          <cell r="F2196" t="str">
            <v>Кемеровская область - Кузбасс</v>
          </cell>
        </row>
        <row r="2197">
          <cell r="A2197" t="str">
            <v>3105002297</v>
          </cell>
          <cell r="B2197" t="str">
            <v>24-592-64872-1-0040-000723</v>
          </cell>
          <cell r="C2197" t="str">
            <v>Создание школьного медиацентра "Школьные дела"</v>
          </cell>
          <cell r="D2197" t="str">
            <v>ОБЛАСТНОЕ ГОСУДАРСТВЕННОЕ БЮДЖЕТНОЕ ОБЩЕОБРАЗОВАТЕЛЬНОЕ УЧРЕЖДЕНИЕ "ВЕЙДЕЛЕВСКАЯ СРЕДНЯЯ ОБЩЕОБРАЗОВАТЕЛЬНАЯ ШКОЛА" БЕЛГОРОДСКОЙ ОБЛАСТИ</v>
          </cell>
          <cell r="E2197" t="str">
            <v>309720, БЕЛГОРОДСКАЯ ОБЛАСТЬ, ВЕЙДЕЛЕВКА, УЛ, ЦЕНТРАЛЬНАЯ, Д., 30</v>
          </cell>
          <cell r="F2197" t="str">
            <v>Белгородская область</v>
          </cell>
        </row>
        <row r="2198">
          <cell r="A2198" t="str">
            <v>9705030057</v>
          </cell>
          <cell r="B2198" t="str">
            <v>24-592-64872-1-0040-006115</v>
          </cell>
          <cell r="C2198" t="str">
            <v>Полдень XXI век: Братья и сёстры - игры для патриотического воспитания и мотивации подростков к изучению истории России</v>
          </cell>
          <cell r="D2198" t="str">
            <v>АВТОНОМНАЯ НЕКОММЕРЧЕСКАЯ ОРГАНИЗАЦИЯ "РАЗВИТИЕ НОВЫХ ОБРАЗОВАТЕЛЬНЫХ ТЕХНОЛОГИЙ ДЛЯ СОЦИАЛИЗАЦИИ, ТРУДОУСТРОЙСТВА И ПОДДЕРЖКИ ДЕТЕЙ, МОЛОДЕЖИ И МАЛОЗАЩИЩЕННЫХ ГРУПП НАСЕЛЕНИЯ "НОТА БЕНЕ"</v>
          </cell>
          <cell r="E2198" t="str">
            <v>108833, Г.МОСКВА , П. АРМЕЙСКИЙ, ТЕР ДК КОНВЕРСИЯ, Д. 490</v>
          </cell>
          <cell r="F2198" t="str">
            <v>Москва</v>
          </cell>
        </row>
        <row r="2199">
          <cell r="A2199" t="str">
            <v>2703004059</v>
          </cell>
          <cell r="B2199" t="str">
            <v>24-592-64872-1-0040-011512</v>
          </cell>
          <cell r="C2199" t="str">
            <v>От детей детям</v>
          </cell>
          <cell r="D2199" t="str">
            <v>МУНИЦИПАЛЬНОЕ ОБЩЕОБРАЗОВАТЕЛЬНОЕ УЧРЕЖДЕНИЕ СРЕДНЯЯ ОБЩЕОБРАЗОВАТЕЛЬНАЯ ШКОЛА № 3</v>
          </cell>
          <cell r="E2199" t="str">
            <v>681029, Хабаровский край, КОМСОМОЛЬСК-НА-АМУРЕ, ПР-КТ, ПОБЕДЫ, Д., 47</v>
          </cell>
          <cell r="F2199" t="str">
            <v>Хабаровский край</v>
          </cell>
        </row>
        <row r="2200">
          <cell r="A2200" t="str">
            <v>5618005681</v>
          </cell>
          <cell r="B2200" t="str">
            <v>24-592-64872-1-0040-008606</v>
          </cell>
          <cell r="C2200" t="str">
            <v>"ВМЕСТЕ К ПОБЕДЕ!"</v>
          </cell>
          <cell r="D2200" t="str">
            <v>МУНИЦИПАЛЬНОЕ ОБЩЕОБРАЗОВАТЕЛЬНОЕ БЮДЖЕТНОЕ УЧРЕЖДЕНИЕ "ЕЛЕНОВСКАЯ СРЕДНЯЯ ОБЩЕОБРАЗОВАТЕЛЬНАЯ ШКОЛА "МУНИЦИПАЛЬНОГО ОБРАЗОВАНИЯ ЯСНЕНСКИЙ ГОРОДСКОЙ ОКРУГ</v>
          </cell>
          <cell r="E2200" t="str">
            <v>462774, Оренбургская область, ЕЛЕНОВКА, УЛ, ПРОЛЕТАРСКАЯ, Д., 5</v>
          </cell>
          <cell r="F2200" t="str">
            <v>Оренбургская область</v>
          </cell>
        </row>
        <row r="2201">
          <cell r="A2201" t="str">
            <v>0545019955</v>
          </cell>
          <cell r="B2201" t="str">
            <v>24-592-64872-1-0040-001008</v>
          </cell>
          <cell r="C2201" t="str">
            <v>Этрадный фестиваль юных дарований Моряна</v>
          </cell>
          <cell r="D2201" t="str">
            <v>МУНИЦИПАЛЬНОЕ БЮДЖЕТНОЕ УЧРЕЖДЕНИЕ ДОПОЛНИТЕЛЬНОГО ОБРАЗОВАНИЯ МУНИЦИПАЛЬНОГО ОБРАЗОВАНИЯ ГОРОДСКОЙ ОКРУГ "ГОРОД КАСПИЙСК" РЕСПУБЛИКИ ДАГЕСТАН "ДЕТСКАЯ ШКОЛА ЭСТРАДНОЙ ПЕСНИ"</v>
          </cell>
          <cell r="E2201" t="str">
            <v>368300, РЕСПУБЛИКА ДАГЕСТАН, КАСПИЙСК, ПР-КТ, М.ОМАРОВА, ЗД., 6</v>
          </cell>
          <cell r="F2201" t="str">
            <v>Республика Дагестан</v>
          </cell>
        </row>
        <row r="2202">
          <cell r="A2202" t="str">
            <v>5614017037</v>
          </cell>
          <cell r="B2202" t="str">
            <v>24-592-64872-1-0040-001678</v>
          </cell>
          <cell r="C2202" t="str">
            <v>Парк здоровья</v>
          </cell>
          <cell r="D2202" t="str">
            <v>МУНИЦИПАЛЬНОЕ АВТОНОМНОЕ УЧРЕЖДЕНИЕ ДОПОЛНИТЕЛЬНОГО ОБРАЗОВАНИЯ "ЦЕНТР РАЗВИТИЯ ТВОРЧЕСТВА ДЕТЕЙ И ЮНОШЕСТВА "РАДОСТЬ" Г. ОРСКА"</v>
          </cell>
          <cell r="E2202" t="str">
            <v>462401, ОРЕНБУРГСКАЯ ОБЛАСТЬ, ОРСК, ПЛ, ГАГАРИНА, Д., 1</v>
          </cell>
          <cell r="F2202" t="str">
            <v>Оренбургская область</v>
          </cell>
        </row>
        <row r="2203">
          <cell r="A2203" t="str">
            <v>7328014430</v>
          </cell>
          <cell r="B2203" t="str">
            <v>24-592-64872-1-0040-004360</v>
          </cell>
          <cell r="C2203" t="str">
            <v>Социальный проект «Шагнувшие в бессмертие!» в память о выпускниках среднего профессионального образования Ульяновской области, героически погибших при исполнении воинского долга в специальной военной операции</v>
          </cell>
          <cell r="D2203" t="str">
            <v>ОБЛАСТНОЕ ГОСУДАРСТВЕННОЕ АВТОНОМНОЕ ПРОФЕССИОНАЛЬНОЕ ОБРАЗОВАТЕЛЬНОЕ УЧРЕЖДЕНИЕ "УЛЬЯНОВСКИЙ АВИАЦИОННЫЙ КОЛЛЕДЖ - МЕЖРЕГИОНАЛЬНЫЙ ЦЕНТР КОМПЕТЕНЦИЙ"</v>
          </cell>
          <cell r="E2203" t="str">
            <v>432072, Ульяновская область, УЛЬЯНОВСК, ПР-КТ, СОЗИДАТЕЛЕЙ, Д., 13</v>
          </cell>
          <cell r="F2203" t="str">
            <v>Ульяновская область</v>
          </cell>
        </row>
        <row r="2204">
          <cell r="A2204" t="str">
            <v>1411003923</v>
          </cell>
          <cell r="B2204" t="str">
            <v>24-592-64872-1-0040-011348</v>
          </cell>
          <cell r="C2204" t="str">
            <v>постановка мюзикла детство, опаленная войной... основанный на воспоминания воспитанников Борского детского дома</v>
          </cell>
          <cell r="D2204" t="str">
            <v>МУНИЦИПАЛЬНОЕ БЮДЖЕТНОЕ УЧРЕЖДЕНИЕ ДОПОЛНИТЕЛЬНОГО ОБРАЗОВАНИЯ "БЕРДИГЕСТЯХСКАЯ ДЕТСКАЯ ШКОЛА ИСКУССТВ" МУНИЦИПАЛЬНОГО РАЙОНА "ГОРНЫЙ УЛУС" РЕСПУБЛИКИ САХА (ЯКУТИЯ)</v>
          </cell>
          <cell r="E2204" t="str">
            <v>678030, РЕСПУБЛИКА САХА (ЯКУТИЯ), БЕРДИГЕСТЯХ, УЛ, С.ДАНИЛОВА, Д., 49</v>
          </cell>
          <cell r="F2204" t="str">
            <v>Республика Саха (Якутия)</v>
          </cell>
        </row>
        <row r="2205">
          <cell r="A2205" t="str">
            <v>7207000747</v>
          </cell>
          <cell r="B2205" t="str">
            <v>24-592-64872-1-0040-009427</v>
          </cell>
          <cell r="C2205" t="str">
            <v>Серия походов для подростков «Открой мир». Способы выживания в природной среде</v>
          </cell>
          <cell r="D2205" t="str">
            <v>МУНИЦИПАЛЬНОЕ АВТОНОМНОЕ ОБЩЕОБРАЗОВАТЕЛЬНОЕ УЧРЕЖДЕНИЕ "СРЕДНЯЯ ОБЩЕОБРАЗОВАТЕЛЬНАЯ ШКОЛА ИМЕНИ ДЕКАБРИСТОВ"</v>
          </cell>
          <cell r="E2205" t="str">
            <v>627013, Тюменская область, ЯЛУТОРОВСК, УЛ, СОВЕТСКАЯ, Д., 76</v>
          </cell>
          <cell r="F2205" t="str">
            <v>Тюменская область</v>
          </cell>
        </row>
        <row r="2206">
          <cell r="A2206" t="str">
            <v>1816002660</v>
          </cell>
          <cell r="B2206" t="str">
            <v>24-592-64872-1-0040-005606</v>
          </cell>
          <cell r="C2206" t="str">
            <v>Сити-ферма</v>
          </cell>
          <cell r="D2206" t="str">
            <v>МУНИЦИПАЛЬНОЕ ОБЩЕОБРАЗОВАТЕЛЬНОЕ УЧРЕЖДЕНИЕ СРЕДНЯЯ ОБЩЕОБРАЗОВАТЕЛЬНАЯ ШКОЛА С. ИЛЬИНСКОЕ МАЛОПУРГИНСКОГО РАЙОНА УДМУРТСКОЙ РЕСПУБЛИКИ</v>
          </cell>
          <cell r="E2206" t="str">
            <v>427824, УДМУРТСКАЯ РЕСПУБЛИКА, ИЛЬИНСКОЕ, УЛ, ШКОЛЬНАЯ, ЗД., 11</v>
          </cell>
          <cell r="F2206" t="str">
            <v>Удмуртская Республика</v>
          </cell>
        </row>
        <row r="2207">
          <cell r="A2207" t="str">
            <v>3015044920</v>
          </cell>
          <cell r="B2207" t="str">
            <v>24-592-64872-1-0040-003681</v>
          </cell>
          <cell r="C2207" t="str">
            <v>Фестиваль семейных созидательных капустников - Круговорот любви в народе</v>
          </cell>
          <cell r="D2207" t="str">
            <v>МУНИЦИПАЛЬНОЕ БЮДЖЕТНОЕ ОБЩЕОБРАЗОВАТЕЛЬНОЕ УЧРЕЖДЕНИЕ Г. АСТРАХАНИ "СРЕДНЯЯ ОБЩЕОБРАЗОВАТЕЛЬНАЯ ШКОЛА №32 С УГЛУБЛЕННЫМ ИЗУЧЕНИЕМ ПРЕДМЕТОВ ФИЗИКО-МАТЕМАТИЧЕСКОГО ПРОФИЛЯ"</v>
          </cell>
          <cell r="E2207" t="str">
            <v>414040, АСТРАХАНСКАЯ ОБЛАСТЬ, АСТРАХАНЬ, УЛ, МАРФИНСКАЯ, СТР., 21</v>
          </cell>
          <cell r="F2207" t="str">
            <v>Астраханская область</v>
          </cell>
        </row>
        <row r="2208">
          <cell r="A2208" t="str">
            <v>0278203525</v>
          </cell>
          <cell r="B2208" t="str">
            <v>24-592-64872-1-0040-002985</v>
          </cell>
          <cell r="C2208" t="str">
            <v>Республиканский фестиваль детского и юношеского творчества «Наследие и юность – 450 лет Уфе»</v>
          </cell>
          <cell r="D2208" t="str">
            <v>МУНИЦИПАЛЬНОЕ БЮДЖЕТНОЕ УЧРЕЖДЕНИЕ "УФИМСКАЯ ДЕТСКАЯ ФИЛАРМОНИЯ" ГОРОДСКОГО ОКРУГА ГОРОД УФА РЕСПУБЛИКИ БАШКОРТОСТАН</v>
          </cell>
          <cell r="E2208" t="str">
            <v>450009, РЕСПУБЛИКА БАШКОРТОСТАН, УФА, ПР-КТ, ОКТЯБРЯ, Д., 33</v>
          </cell>
          <cell r="F2208" t="str">
            <v>Республика Башкортостан</v>
          </cell>
        </row>
        <row r="2209">
          <cell r="A2209" t="str">
            <v>7702781439</v>
          </cell>
          <cell r="B2209" t="str">
            <v>24-592-64872-1-0040-002766</v>
          </cell>
          <cell r="C2209" t="str">
            <v>Твой взлет. Практикум молодого предпринимателя</v>
          </cell>
          <cell r="D2209" t="str">
            <v>ОБЩЕСТВО С ОГРАНИЧЕННОЙ ОТВЕТСТВЕННОСТЬЮ "СИНЕРГИЯ СТОР"</v>
          </cell>
          <cell r="E2209" t="str">
            <v>125315, Г.МОСКВА, ПР-КТ, ЛЕНИНГРАДСКИЙ, Д., 80, ЭТ, 1 ПОМ III КОМ 18Г</v>
          </cell>
          <cell r="F2209" t="str">
            <v>Москва</v>
          </cell>
        </row>
        <row r="2210">
          <cell r="A2210" t="str">
            <v>6501070320</v>
          </cell>
          <cell r="B2210" t="str">
            <v>24-592-64872-1-0040-006616</v>
          </cell>
          <cell r="C2210" t="str">
            <v>Летняя оздоровительная кампания для детей и молодежи на примере организации палаточного лагеря</v>
          </cell>
          <cell r="D2210" t="str">
            <v>ГОСУДАРСТВЕННОЕ АВТОНОМНОЕ УЧРЕЖДЕНИЕ ДОПОЛНИТЕЛЬНОГО ОБРАЗОВАНИЯ "СПОРТИВНАЯ ШКОЛА ОЛИМПИЙСКОГО РЕЗЕРВА ПО ГОРНОЛЫЖНОМУ СПОРТУ И СНОУБОРДУ"</v>
          </cell>
          <cell r="E2210" t="str">
            <v>693020, Сахалинская область, ЮЖНО-САХАЛИНСК, УЛ, ДЕТСКАЯ, Д., 4Б</v>
          </cell>
          <cell r="F2210" t="str">
            <v>Сахалинская область</v>
          </cell>
        </row>
        <row r="2211">
          <cell r="A2211" t="str">
            <v>5903003185</v>
          </cell>
          <cell r="B2211" t="str">
            <v>24-592-64872-1-0040-001895</v>
          </cell>
          <cell r="C2211" t="str">
            <v>Фестиваль профессий "ПРОФИПермь"</v>
          </cell>
          <cell r="D2211" t="str">
            <v>МУНИЦИПАЛЬНОЕ АВТОНОМНОЕ ОБЩЕОБРАЗОВАТЕЛЬНОЕ УЧРЕЖДЕНИЕ "ЛИЦЕЙ № 2" Г. ПЕРМИ</v>
          </cell>
          <cell r="E2211" t="str">
            <v>614089, ПЕРМСКИЙ КРАЙ, ПЕРМЬ, УЛ, САМАРКАНДСКАЯ, Д., 102</v>
          </cell>
          <cell r="F2211" t="str">
            <v>Пермский край</v>
          </cell>
        </row>
        <row r="2212">
          <cell r="A2212" t="str">
            <v>5243043566</v>
          </cell>
          <cell r="B2212" t="str">
            <v>24-592-64872-1-0040-007796</v>
          </cell>
          <cell r="C2212" t="str">
            <v>Инклюзивный марафон сказок и квестов Театральной студии «3Д» (Доброта, Достоинство, Дружба)</v>
          </cell>
          <cell r="D2212" t="str">
            <v>НИЖЕГОРОДСКАЯ РЕГИОНАЛЬНАЯ ОБЩЕСТВЕННАЯ ОРГАНИЗАЦИЯ "ГАРМОНИЧНОЕ РАЗВИТИЕ ИСТОРИЧЕСКИХ ТЕРРИТОРИЙ"</v>
          </cell>
          <cell r="E2212" t="str">
            <v>607226, НИЖЕГОРОДСКАЯ ОБЛАСТЬ, АРЗАМАС, УЛ, КАЛИНИНА, Д., 10А</v>
          </cell>
          <cell r="F2212" t="str">
            <v>Нижегородская область</v>
          </cell>
        </row>
        <row r="2213">
          <cell r="A2213" t="str">
            <v>9729347783</v>
          </cell>
          <cell r="B2213" t="str">
            <v>24-592-64872-1-0040-002186</v>
          </cell>
          <cell r="C2213" t="str">
            <v>Воздушно-инженерная школа - социально-академический сегмент молодёжной космической образовательной программы России</v>
          </cell>
          <cell r="D2213" t="str">
            <v>АССОЦИАЦИЯ "ВОЗДУШНО-ИНЖЕНЕРНАЯ ШКОЛА"</v>
          </cell>
          <cell r="E2213" t="str">
            <v>119234, Г.МОСКВА, Д., 1</v>
          </cell>
          <cell r="F2213" t="str">
            <v>Москва</v>
          </cell>
        </row>
        <row r="2214">
          <cell r="A2214" t="str">
            <v>6145000284</v>
          </cell>
          <cell r="B2214" t="str">
            <v>24-592-64872-1-0040-006008</v>
          </cell>
          <cell r="C2214" t="str">
            <v>Сильные Первые</v>
          </cell>
          <cell r="D2214" t="str">
            <v>ГОСУДАРСТВЕННОЕ БЮДЖЕТНОЕ ПРОФЕССИОНАЛЬНОЕ ОБРАЗОВАТЕЛЬНОЕ УЧРЕЖДЕНИЕ РОСТОВСКОЙ ОБЛАСТИ "ДОНЕЦКИЙ ПРОМЫШЛЕННО-ГУМАНИТАРНЫЙ ТЕХНИКУМ"</v>
          </cell>
          <cell r="E2214" t="str">
            <v>346338, РОСТОВСКАЯ ОБЛАСТЬ, ДОНЕЦК, УЛ, ГАРАЖНАЯ, Д., 10</v>
          </cell>
          <cell r="F2214" t="str">
            <v>Ростовская область</v>
          </cell>
        </row>
        <row r="2215">
          <cell r="A2215" t="str">
            <v>9729346998</v>
          </cell>
          <cell r="B2215" t="str">
            <v>24-592-64872-1-0040-005865</v>
          </cell>
          <cell r="C2215" t="str">
            <v>IX Всероссийский открытый робототехнический фестиваль "РОББО Фест 2024"</v>
          </cell>
          <cell r="D2215" t="str">
            <v>ОБЩЕСТВО С ОГРАНИЧЕННОЙ ОТВЕТСТВЕННОСТЬЮ "РОББО ТЕХНОЛОГИИ"</v>
          </cell>
          <cell r="E2215" t="str">
            <v>119634, Г.МОСКВА, УЛ, ЧОБОТОВСКАЯ, Д., 17, ПОМЕЩ., 1Н</v>
          </cell>
          <cell r="F2215" t="str">
            <v>Москва</v>
          </cell>
        </row>
        <row r="2216">
          <cell r="A2216" t="str">
            <v>4228007071</v>
          </cell>
          <cell r="B2216" t="str">
            <v>24-592-64872-1-0040-002563</v>
          </cell>
          <cell r="C2216" t="str">
            <v>Военно-тактическая игра Лазертаг</v>
          </cell>
          <cell r="D2216" t="str">
            <v>МУНИЦИПАЛЬНОЕ БЮДЖЕТНОЕ УЧРЕЖДЕНИЕ ДОПОЛНИТЕЛЬНОГО ОБРАЗОВАНИЯ "СТАНЦИЯ ДЕТСКОГО И ЮНОШЕСКОГО ТУРИЗМА И ЭКСКУРСИЙ"</v>
          </cell>
          <cell r="E2216" t="str">
            <v>652992, КЕМЕРОВСКАЯ ОБЛАСТЬ - КУЗБАСС, ТАШТАГОЛ, УЛ, ПОСПЕЛОВА, Д., 22</v>
          </cell>
          <cell r="F2216" t="str">
            <v>Кемеровская область - Кузбасс</v>
          </cell>
        </row>
        <row r="2217">
          <cell r="A2217" t="str">
            <v>0278055073</v>
          </cell>
          <cell r="B2217" t="str">
            <v>24-592-64872-1-0040-011457</v>
          </cell>
          <cell r="C2217" t="str">
            <v>Песочная симфония</v>
          </cell>
          <cell r="D2217" t="str">
            <v>МУНИЦИПАЛЬНОЕ БЮДЖЕТНОЕ УЧРЕЖДЕНИЕ ДОПОЛНИТЕЛЬНОГО ОБРАЗОВАНИЯ ДЕТСКАЯ МУЗЫКАЛЬНАЯ ШКОЛА № 4 ГОРОДСКОГО ОКРУГА ГОРОД УФА РЕСПУБЛИКИ БАШКОРТОСТАН</v>
          </cell>
          <cell r="E2217" t="str">
            <v>450091, РЕСПУБЛИКА БАШКОРТОСТАН, УФА, УЛ, БЕЛЯКОВА, Д., 27</v>
          </cell>
          <cell r="F2217" t="str">
            <v>Республика Башкортостан</v>
          </cell>
        </row>
        <row r="2218">
          <cell r="A2218" t="str">
            <v>5837001190</v>
          </cell>
          <cell r="B2218" t="str">
            <v>24-592-64872-1-0040-011143</v>
          </cell>
          <cell r="C2218" t="str">
            <v>Интеллект Первых</v>
          </cell>
          <cell r="D2218" t="str">
            <v>ГОСУДАРСТВЕННОЕ АВТОНОМНОЕ ОБРАЗОВАТЕЛЬНОЕ УЧРЕЖДЕНИЕ ДОПОЛНИТЕЛЬНОГО ПРОФЕССИОНАЛЬНОГО ОБРАЗОВАНИЯ "ИНСТИТУТ РЕГИОНАЛЬНОГО  РАЗВИТИЯ ПЕНЗЕНСКОЙ ОБЛАСТИ"</v>
          </cell>
          <cell r="E2218" t="str">
            <v>440046, Пензенская область, ПЕНЗА, УЛ, ПОПОВА, СТР., 40</v>
          </cell>
          <cell r="F2218" t="str">
            <v>Пензенская область</v>
          </cell>
        </row>
        <row r="2219">
          <cell r="A2219" t="str">
            <v>4627002131</v>
          </cell>
          <cell r="B2219" t="str">
            <v>24-592-64872-1-0040-007046</v>
          </cell>
          <cell r="C2219" t="str">
            <v>Творческий концерт "Искусство для всех!"</v>
          </cell>
          <cell r="D2219" t="str">
            <v>ОБЛАСТНОЕ БЮДЖЕТНОЕ ОБРАЗОВАТЕЛЬНОЕ УЧРЕЖДЕНИЕ ДОПОЛНИТЕЛЬНОГО ОБРАЗОВАНИЯ "ЧЕРЕМИСИНОВСКАЯ ДЕТСКАЯ ШКОЛА ИСКУССТВ"</v>
          </cell>
          <cell r="E2219" t="str">
            <v>306440, КУРСКАЯ ОБЛАСТЬ, ЧЕРЕМИСИНОВО, УЛ, КООПЕРАТИВНАЯ, Д., 2</v>
          </cell>
          <cell r="F2219" t="str">
            <v>Курская область</v>
          </cell>
        </row>
        <row r="2220">
          <cell r="A2220" t="str">
            <v>2304035129</v>
          </cell>
          <cell r="B2220" t="str">
            <v>24-592-64872-1-0040-011604</v>
          </cell>
          <cell r="C2220" t="str">
            <v>Экстрим лига</v>
          </cell>
          <cell r="D2220" t="str">
            <v>ГОСУДАРСТВЕННОЕ БЮДЖЕТНОЕ  УЧРЕЖДЕНИЕ КРАСНОДАРСКОГО КРАЯ "КРАЕВАЯ КРЕЙСЕРСКО-ПАРУСНАЯ ШКОЛА"</v>
          </cell>
          <cell r="E2220" t="str">
            <v>350072, Краснодарский край, КРАСНОДАР, УЛ, МОСКОВСКАЯ, Д., 69, ЛИТЕР, Г25,Г26,Г27,Н2</v>
          </cell>
          <cell r="F2220" t="str">
            <v>Краснодарский край</v>
          </cell>
        </row>
        <row r="2221">
          <cell r="A2221" t="str">
            <v>8605022540</v>
          </cell>
          <cell r="B2221" t="str">
            <v>24-592-64872-1-0040-009402</v>
          </cell>
          <cell r="C2221" t="str">
            <v>Танцевальный праздник «Мегионский бал Первых»</v>
          </cell>
          <cell r="D2221" t="str">
            <v>МУНИЦИПАЛЬНОЕ АВТОНОМНОЕ ОБЩЕОБРАЗОВАТЕЛЬНОЕ УЧРЕЖДЕНИЕ "СРЕДНЯЯ ОБЩЕОБРАЗОВАТЕЛЬНАЯ ШКОЛА №9"</v>
          </cell>
          <cell r="E2221" t="str">
            <v>628680, ХАНТЫ-МАНСИЙСКИЙ АВТОНОМНЫЙ ОКРУГ - ЮГРА, МЕГИОН, УЛ, СВОБОДЫ, Д., 6/1</v>
          </cell>
          <cell r="F2221" t="str">
            <v>Ханты-Мансийский автономный округ - Югра</v>
          </cell>
        </row>
        <row r="2222">
          <cell r="A2222" t="str">
            <v>3125013427</v>
          </cell>
          <cell r="B2222" t="str">
            <v>24-592-64872-1-0040-004727</v>
          </cell>
          <cell r="C2222" t="str">
            <v>О писателях и не только… – подкасты для любознательных</v>
          </cell>
          <cell r="D2222" t="str">
            <v>ГОСУДАРСТВЕННОЕ БЮДЖЕТНОЕ УЧРЕЖДЕНИЕ КУЛЬТУРЫ "БЕЛГОРОДСКАЯ ГОСУДАРСТВЕННАЯ ДЕТСКАЯ БИБЛИОТЕКА ИМЕНИ А.А. ЛИХАНОВА"</v>
          </cell>
          <cell r="E2222" t="str">
            <v>308009, БЕЛГОРОДСКАЯ ОБЛАСТЬ, БЕЛГОРОД, ПР-КТ, ГРАЖДАНСКИЙ, Д., 33</v>
          </cell>
          <cell r="F2222" t="str">
            <v>Белгородская область</v>
          </cell>
        </row>
        <row r="2223">
          <cell r="A2223" t="str">
            <v>1435123970</v>
          </cell>
          <cell r="B2223" t="str">
            <v>24-592-64872-1-0040-011840</v>
          </cell>
          <cell r="C2223" t="str">
            <v>Форум городских школьных медиацентров
Медиафорум 2024</v>
          </cell>
          <cell r="D2223" t="str">
            <v>МУНИЦИПАЛЬНОЕ ОБЩЕОБРАЗОВАТЕЛЬНОЕ БЮДЖЕТНОЕ УЧРЕЖДЕНИЕ "СРЕДНЯЯ ОБЩЕОБРАЗОВАТЕЛЬНАЯ ШКОЛА №7 " ГОРОДСКОГО ОКРУГА "ГОРОД ЯКУТСК"</v>
          </cell>
          <cell r="E2223" t="str">
            <v>677005, РЕСПУБЛИКА САХА (ЯКУТИЯ), ЯКУТСК, УЛ, ШАВКУНОВА, Д., 63</v>
          </cell>
          <cell r="F2223" t="str">
            <v>Республика Саха (Якутия)</v>
          </cell>
        </row>
        <row r="2224">
          <cell r="A2224" t="str">
            <v>7841096060</v>
          </cell>
          <cell r="B2224" t="str">
            <v>24-592-64872-1-0040-001118</v>
          </cell>
          <cell r="C2224" t="str">
            <v>Фестиваль «Этноосень – щедрая пора»</v>
          </cell>
          <cell r="D2224" t="str">
            <v>ФОНД РАЗВИТИЯ РОССИЙСКОГО ЭТНОГРАФИЧЕСКОГО МУЗЕЯ</v>
          </cell>
          <cell r="E2224" t="str">
            <v>191186, Г.САНКТ-ПЕТЕРБУРГ, УЛ, ИНЖЕНЕРНАЯ, Д., 4/1, ПОМЕЩ., 3</v>
          </cell>
          <cell r="F2224" t="str">
            <v>Санкт-Петербург</v>
          </cell>
        </row>
        <row r="2225">
          <cell r="A2225" t="str">
            <v>2601004878</v>
          </cell>
          <cell r="B2225" t="str">
            <v>24-592-64872-1-0040-000479</v>
          </cell>
          <cell r="C2225" t="str">
            <v>В единстве  наша сила</v>
          </cell>
          <cell r="D2225" t="str">
            <v>МУНИЦИПАЛЬНОЕ БЮДЖЕТНОЕ УЧРЕЖДЕНИЕ ДОПОЛНИТЕЛЬНОГО ОБРАЗОВАНИЯ "ЦЕНТР ДЕТСКОГО ТВОРЧЕСТВА"</v>
          </cell>
          <cell r="E2225" t="str">
            <v>356300, СТАВРОПОЛЬСКИЙ КРАЙ, АЛЕКСАНДРОВСКОЕ, УЛ, К.МАРКСА, Д., 67</v>
          </cell>
          <cell r="F2225" t="str">
            <v>Ставропольский край</v>
          </cell>
        </row>
        <row r="2226">
          <cell r="A2226" t="str">
            <v>6132005165</v>
          </cell>
          <cell r="B2226" t="str">
            <v>24-592-64872-1-0040-004281</v>
          </cell>
          <cell r="C2226" t="str">
            <v>«БиблиоСемьЯ»</v>
          </cell>
          <cell r="D2226" t="str">
            <v>МУНИЦИПАЛЬНОЕ БЮДЖЕТНОЕ УЧРЕЖДЕНИЕ КУЛЬТУРЫ СЕМИКАРАКОРСКОГО РАЙОНА "МЕЖПОСЕЛЕНЧЕСКАЯ ЦЕНТРАЛЬНАЯ БИБЛИОТЕКА"</v>
          </cell>
          <cell r="E2226" t="str">
            <v>346630, РОСТОВСКАЯ ОБЛАСТЬ, СЕМИКАРАКОРСК, ПЕР, 4-Й, ЗД., 17</v>
          </cell>
          <cell r="F2226" t="str">
            <v>Ростовская область</v>
          </cell>
        </row>
        <row r="2227">
          <cell r="A2227" t="str">
            <v>7731327879</v>
          </cell>
          <cell r="B2227" t="str">
            <v>24-592-64872-1-0040-001512</v>
          </cell>
          <cell r="C2227" t="str">
            <v>V Zоне особого внимания</v>
          </cell>
          <cell r="D2227" t="str">
            <v>АВТОНОМНАЯ НЕКОММЕРЧЕСКАЯ ОРГАНИЗАЦИЯ "ЦЕНТР КУЛЬТУРЫ И СПОРТА "СТРЕМЛЕНИЕ"</v>
          </cell>
          <cell r="E2227" t="str">
            <v>121170, Г.МОСКВА, ПР-КТ, КУТУЗОВСКИЙ, Д., 36, ПОМЕЩ., I, ЧЕРДАК</v>
          </cell>
          <cell r="F2227" t="str">
            <v>Москва</v>
          </cell>
        </row>
        <row r="2228">
          <cell r="A2228" t="str">
            <v>6623130312</v>
          </cell>
          <cell r="B2228" t="str">
            <v>24-592-64872-1-0040-004315</v>
          </cell>
          <cell r="C2228" t="str">
            <v>Спортивно - адаптивный семейный фестиваль «Будь Первым»</v>
          </cell>
          <cell r="D2228" t="str">
            <v>ОБЩЕСТВО С ОГРАНИЧЕННОЙ ОТВЕТСТВЕННОСТЬЮ "БИК ТЕХНОЛОГИИ"</v>
          </cell>
          <cell r="E2228" t="str">
            <v>622036, СВЕРДЛОВСКАЯ ОБЛАСТЬ, НИЖНИЙ ТАГИЛ, УЛ, ПАРХОМЕНКО, ЗД., 41, ОФИС, 120</v>
          </cell>
          <cell r="F2228" t="str">
            <v>Свердловская область</v>
          </cell>
        </row>
        <row r="2229">
          <cell r="A2229" t="str">
            <v>2357004195</v>
          </cell>
          <cell r="B2229" t="str">
            <v>24-592-64872-1-0040-001761</v>
          </cell>
          <cell r="C2229" t="str">
            <v>Школьному музею - новую жизнь</v>
          </cell>
          <cell r="D2229" t="str">
            <v>МУНИЦИПАЛЬНОЕ БЮДЖЕТНОЕ ОБЩЕОБРАЗОВАТЕЛЬНОЕ УЧРЕЖДЕНИЕ ОСНОВНАЯ ОБЩЕОБРАЗОВАТЕЛЬНАЯ ШКОЛА № 7 СТ. УБЕЖЕНСКОЙ МУНИЦИПАЛЬНОГО ОБРАЗОВАНИЯ УСПЕНСКИЙ РАЙОН</v>
          </cell>
          <cell r="E2229" t="str">
            <v>352476, КРАСНОДАРСКИЙ КРАЙ, УБЕЖЕНСКАЯ, УЛ, ЭНГЕЛЬСА, Д., 32</v>
          </cell>
          <cell r="F2229" t="str">
            <v>Краснодарский край</v>
          </cell>
        </row>
        <row r="2230">
          <cell r="A2230" t="str">
            <v>5510004643</v>
          </cell>
          <cell r="B2230" t="str">
            <v>24-592-64872-1-0040-006545</v>
          </cell>
          <cell r="C2230" t="str">
            <v>Нет забытых деревень</v>
          </cell>
          <cell r="D2230" t="str">
            <v>МУНИЦИПАЛЬНОЕ БЮДЖЕТНОЕ ОБЩЕОБРАЗОВАТЕЛЬНОЕ УЧРЕЖДЕНИЕ "ШИПИЦЫНСКАЯ СРЕДНЯЯ ОБЩЕОБРАЗОВАТЕЛЬНАЯ ШКОЛА"</v>
          </cell>
          <cell r="E2230" t="str">
            <v>646681, ОМСКАЯ ОБЛАСТЬ, ШИПИЦЫНО, УЛ, ШКОЛЬНАЯ, Д., 11</v>
          </cell>
          <cell r="F2230" t="str">
            <v>Омская область</v>
          </cell>
        </row>
        <row r="2231">
          <cell r="A2231" t="str">
            <v>7215000420</v>
          </cell>
          <cell r="B2231" t="str">
            <v>24-592-64872-1-0040-000044</v>
          </cell>
          <cell r="C2231" t="str">
            <v>Сбор команд первичных объединений Заводоуковского городского округа Мы со СВОими</v>
          </cell>
          <cell r="D2231" t="str">
            <v>АВТОНОМНАЯ НЕКОММЕРЧЕСКАЯ ОРГАНИЗАЦИЯ "САНАТОРНО-ОЗДОРОВИТЕЛЬНЫЙ ЛАГЕРЬ КРУГЛОГОДИЧНОГО ДЕЙСТВИЯ ИМ. Ю.А.ГАГАРИНА"</v>
          </cell>
          <cell r="E2231" t="str">
            <v>627140, ТЮМЕНСКАЯ ОБЛАСТЬ, ЗАВОДОУКОВСК, СТР., 1</v>
          </cell>
          <cell r="F2231" t="str">
            <v>Тюменская область</v>
          </cell>
        </row>
        <row r="2232">
          <cell r="A2232" t="str">
            <v>6164101947</v>
          </cell>
          <cell r="B2232" t="str">
            <v>24-592-64872-1-0040-003829</v>
          </cell>
          <cell r="C2232" t="str">
            <v>Благо Отечества - высший закон!</v>
          </cell>
          <cell r="D2232" t="str">
            <v>МУНИЦИПАЛЬНОЕ АВТОНОМНОЕ ОБЩЕОБРАЗОВАТЕЛЬНОЕ УЧРЕЖДЕНИЕ ГОРОДА РОСТОВА-НА-ДОНУ "ЮРИДИЧЕСКАЯ ГИМНАЗИЯ № 9 ИМЕНИ МИХАИЛА МИХАЙЛОВИЧА СПЕРАНСКОГО"</v>
          </cell>
          <cell r="E2232" t="str">
            <v>344034, Ростовская область, РОСТОВ-НА-ДОНУ, УЛ, ПОРТОВАЯ, ВЛД., 82</v>
          </cell>
          <cell r="F2232" t="str">
            <v>Ростовская область</v>
          </cell>
        </row>
        <row r="2233">
          <cell r="A2233" t="str">
            <v>5117100038</v>
          </cell>
          <cell r="B2233" t="str">
            <v>24-592-64872-1-0040-003668</v>
          </cell>
          <cell r="C2233" t="str">
            <v>Мы - помним!</v>
          </cell>
          <cell r="D2233" t="str">
            <v>ГОСУДАРСТВЕННОЕ АВТОНОМНОЕ ПРОФЕССИОНАЛЬНОЕ ОБРАЗОВАТЕЛЬНОЕ УЧРЕЖДЕНИЕ МУРМАНСКОЙ ОБЛАСТИ "ПОЛЯРНОЗОРИНСКИЙ ЭНЕРГЕТИЧЕСКИЙ КОЛЛЕДЖ"</v>
          </cell>
          <cell r="E2233" t="str">
            <v>184230, МУРМАНСКАЯ ОБЛАСТЬ, ПОЛЯРНЫЕ ЗОРИ, УЛ, КУРЧАТОВА, Д., 24</v>
          </cell>
          <cell r="F2233" t="str">
            <v>Мурманская область</v>
          </cell>
        </row>
        <row r="2234">
          <cell r="A2234" t="str">
            <v>9204023588</v>
          </cell>
          <cell r="B2234" t="str">
            <v>24-592-64872-1-0040-004292</v>
          </cell>
          <cell r="C2234" t="str">
            <v>Туристский клуб Дорогами Победы</v>
          </cell>
          <cell r="D2234" t="str">
            <v>ГОСУДАРСТВЕННОЕ БЮДЖЕТНОЕ ОБРАЗОВАТЕЛЬНОЕ УЧРЕЖДЕНИЕ ДОПОЛНИТЕЛЬНОГО ОБРАЗОВАНИЯ ГОРОДА СЕВАСТОПОЛЯ "СЕВАСТОПОЛЬСКИЙ ЦЕНТР ТУРИЗМА, КРАЕВЕДЕНИЯ, СПОРТА И ЭКСКУРСИЙ УЧАЩЕЙСЯ МОЛОДЕЖИ"</v>
          </cell>
          <cell r="E2234" t="str">
            <v>299001, Г.СЕВАСТОПОЛЬ, УЛ, ПАПАНИНА, ЗД., 5А</v>
          </cell>
          <cell r="F2234" t="str">
            <v>Севастополь</v>
          </cell>
        </row>
        <row r="2235">
          <cell r="A2235" t="str">
            <v>0522011371</v>
          </cell>
          <cell r="B2235" t="str">
            <v>24-592-64872-1-0040-010229</v>
          </cell>
          <cell r="C2235" t="str">
            <v>Найди призвание</v>
          </cell>
          <cell r="D2235" t="str">
            <v>МУНИЦИПАЛЬНОЕ БЮДЖЕТНОЕ ОБЩЕОБРАЗОВАТЕЛЬНОЕ УЧРЕЖДЕНИЕ  "МАНАСКЕНТСКАЯ  СРЕДНЯЯ  ОБЩЕОБРАЗОВАТЕЛЬНАЯ ШКОЛА"</v>
          </cell>
          <cell r="E2235" t="str">
            <v>368540, РЕСПУБЛИКА ДАГЕСТАН, МАНАСКЕНТ, УЛ, КОРКМАСОВА, ДВЛД., 15</v>
          </cell>
          <cell r="F2235" t="str">
            <v>Республика Дагестан</v>
          </cell>
        </row>
        <row r="2236">
          <cell r="A2236" t="str">
            <v>2462012678</v>
          </cell>
          <cell r="B2236" t="str">
            <v>24-592-64872-1-0040-001052</v>
          </cell>
          <cell r="C2236" t="str">
            <v>Молодежный фестиваль тактики и безопасности "Будь готов!"</v>
          </cell>
          <cell r="D2236" t="str">
            <v>МУНИЦИПАЛЬНОЕ МОЛОДЕЖНОЕ АВТОНОМНОЕ УЧРЕЖДЕНИЕ "МОЛОДЕЖНЫЙ ВОЕННО-СПОРТИВНЫЙ ЦЕНТР "ПАТРИОТ"</v>
          </cell>
          <cell r="E2236" t="str">
            <v>660037, Красноярский край, КРАСНОЯРСК, ПР-КТ, ИМ.ГАЗЕТЫ "КРАСНОЯРСКИЙ РАБОЧИЙ", Д., 62</v>
          </cell>
          <cell r="F2236" t="str">
            <v>Красноярский край</v>
          </cell>
        </row>
        <row r="2237">
          <cell r="A2237" t="str">
            <v>7451381224</v>
          </cell>
          <cell r="B2237" t="str">
            <v>24-592-64872-1-0040-011271</v>
          </cell>
          <cell r="C2237" t="str">
            <v>Разделяй и перерабатывай отходы!</v>
          </cell>
          <cell r="D2237" t="str">
            <v>ОБЩЕСТВО С ОГРАНИЧЕННОЙ ОТВЕТСТВЕННОСТЬЮ "ЭКОГИД"</v>
          </cell>
          <cell r="E2237" t="str">
            <v>454092, ЧЕЛЯБИНСКАЯ ОБЛАСТЬ, ЧЕЛЯБИНСК, УЛ, ВОРОВСКОГО, Д., 43</v>
          </cell>
          <cell r="F2237" t="str">
            <v>Челябинская область</v>
          </cell>
        </row>
        <row r="2238">
          <cell r="A2238" t="str">
            <v>0229007172</v>
          </cell>
          <cell r="B2238" t="str">
            <v>24-592-64872-1-0040-005832</v>
          </cell>
          <cell r="C2238" t="str">
            <v>Беҙ бергә</v>
          </cell>
          <cell r="D2238" t="str">
            <v>МУНИЦИПАЛЬНОЕ ОБЩЕОБРАЗОВАТЕЛЬНОЕ БЮДЖЕТНОЕ УЧРЕЖДЕНИЕ СРЕДНЯЯ ОБЩЕОБРАЗОВАТЕЛЬНАЯ ШКОЛА Д.НИЖНИЙ ТЮКУНЬ МУНИЦИПАЛЬНОГО РАЙОНА КАРМАСКАЛИНСКИЙ РАЙОН РЕСПУБЛИКИ БАШКОРТОСТАН</v>
          </cell>
          <cell r="E2238" t="str">
            <v>453024, РЕСПУБЛИКА БАШКОРТОСТАН, НИЖНИЙ ТЮКУНЬ, УЛ, ШКОЛЬНАЯ, Д., 1</v>
          </cell>
          <cell r="F2238" t="str">
            <v>Республика Башкортостан</v>
          </cell>
        </row>
        <row r="2239">
          <cell r="A2239" t="str">
            <v>2002003233</v>
          </cell>
          <cell r="B2239" t="str">
            <v>24-592-64872-1-0040-004023</v>
          </cell>
          <cell r="C2239" t="str">
            <v>Детско-юношеский фестиваль культуры и спорта «Возвращение к истокам»</v>
          </cell>
          <cell r="D2239" t="str">
            <v>МУНИЦИПАЛЬНОЕ БЮДЖЕТНОЕ ОБЩЕОБРАЗОВАТЕЛЬНОЕ УЧРЕЖДЕНИЕ "СРЕДНЯЯ ОБЩЕОБРАЗОВАТЕЛЬНАЯ ШКОЛА №1 С. ЗАКАН-ЮРТ ИМЕНИ Д.И. АКАЕВА" АЧХОЙ-МАРТАНОВСКОГО МУНИЦИПАЛЬНОГО РАЙОНА</v>
          </cell>
          <cell r="E2239" t="str">
            <v>366605, ЧЕЧЕНСКАЯ РЕСПУБЛИКА, ЗАКАН-ЮРТ, УЛ, ИМЕНИ АКАЕВА ДАШИ ИБРАГИМОВИЧА, ДВЛД., 1</v>
          </cell>
          <cell r="F2239" t="str">
            <v>Чеченская Республика</v>
          </cell>
        </row>
        <row r="2240">
          <cell r="A2240" t="str">
            <v>5835120152</v>
          </cell>
          <cell r="B2240" t="str">
            <v>24-592-64872-1-0040-009326</v>
          </cell>
          <cell r="C2240" t="str">
            <v>Ярмарка профессий</v>
          </cell>
          <cell r="D2240" t="str">
            <v>ГОСУДАРСТВЕННОЕ АВТОНОМНОЕ ПРОФЕССИОНАЛЬНОЕ ОБРАЗОВАТЕЛЬНОЕ УЧРЕЖДЕНИЕ ПЕНЗЕНСКОЙ ОБЛАСТИ "ПЕНЗЕНСКИЙ КОЛЛЕДЖ СОВРЕМЕННЫХ ТЕХНОЛОГИЙ ПЕРЕРАБОТКИ И БИЗНЕСА"</v>
          </cell>
          <cell r="E2240" t="str">
            <v>440015, ПЕНЗЕНСКАЯ ОБЛАСТЬ, ПЕНЗА, УЛ, АУСТРИНА, СТР., 129</v>
          </cell>
          <cell r="F2240" t="str">
            <v>Пензенская область</v>
          </cell>
        </row>
        <row r="2241">
          <cell r="A2241" t="str">
            <v>6449060486</v>
          </cell>
          <cell r="B2241" t="str">
            <v>24-592-64872-1-0040-007725</v>
          </cell>
          <cell r="C2241" t="str">
            <v>Открытый областной молодежный военно-патриотический парад Служить России - тебе и мне</v>
          </cell>
          <cell r="D2241" t="str">
            <v>ГОСУДАРСТВЕННОЕ АВТОНОМНОЕ ПРОФЕССИОНАЛЬНОЕ ОБРАЗОВАТЕЛЬНОЕ УЧРЕЖДЕНИЕ САРАТОВСКОЙ ОБЛАСТИ "ЭНГЕЛЬССКИЙ ПОЛИТЕХНИКУМ"</v>
          </cell>
          <cell r="E2241" t="str">
            <v>413116, САРАТОВСКАЯ ОБЛАСТЬ, ЭНГЕЛЬС, УЛ, ПОЛТАВСКАЯ, Д., 19</v>
          </cell>
          <cell r="F2241" t="str">
            <v>Саратовская область</v>
          </cell>
        </row>
        <row r="2242">
          <cell r="A2242" t="str">
            <v>7221002070</v>
          </cell>
          <cell r="B2242" t="str">
            <v>24-592-64872-1-0040-009450</v>
          </cell>
          <cell r="C2242" t="str">
            <v>Школьная телестудия «Слово детям»</v>
          </cell>
          <cell r="D2242" t="str">
            <v>МУНИЦИПАЛЬНОЕ АВТОНОМНОЕ ОБЩЕОБРАЗОВАТЕЛЬНОЕ УЧРЕЖДЕНИЕ СЛАДКОВСКАЯ СРЕДНЯЯ ОБЩЕОБРАЗОВАТЕЛЬНАЯ ШКОЛА</v>
          </cell>
          <cell r="E2242" t="str">
            <v>627610, ТЮМЕНСКАЯ ОБЛАСТЬ, СЛАДКОВО, УЛ, ЛЕНИНА, ЗД., 154</v>
          </cell>
          <cell r="F2242" t="str">
            <v>Тюменская область</v>
          </cell>
        </row>
        <row r="2243">
          <cell r="A2243" t="str">
            <v>3851998127</v>
          </cell>
          <cell r="B2243" t="str">
            <v>24-592-64872-1-0040-001149</v>
          </cell>
          <cell r="C2243" t="str">
            <v>Спорт.Движение.Равные</v>
          </cell>
          <cell r="D2243" t="str">
            <v>МОЛОДЕЖНО-СПОРТИВНОЕ ОБЩЕСТВЕННОЕ ДВИЖЕНИЕ ЧЕРЕМХОВСКОГО РАЙОННОГО МУНИЦИПАЛЬНОГО ОБРАЗОВАНИЯ "ШАГ ВПЕРЕД"</v>
          </cell>
          <cell r="E2243" t="str">
            <v>665413, ИРКУТСКАЯ ОБЛАСТЬ, ЧЕРЕМХОВО, УЛ, ДЕКАБРЬСКИХ СОБЫТИЙ, Д., 5/А</v>
          </cell>
          <cell r="F2243" t="str">
            <v>Иркутская область</v>
          </cell>
        </row>
        <row r="2244">
          <cell r="A2244" t="str">
            <v>2808022312</v>
          </cell>
          <cell r="B2244" t="str">
            <v>24-592-64872-1-0040-000411</v>
          </cell>
          <cell r="C2244" t="str">
            <v>Лишний вес  - не приговор! Выход есть!</v>
          </cell>
          <cell r="D2244" t="str">
            <v>МУНИЦИПАЛЬНОЕ БЮДЖЕТНОЕ УЧРЕЖДЕНИЕ МОЛОДЕЖНО-ДОСУГОВЫЙ ЦЕНТР "ГАРМОНИЯ" ГОРОДА ТЫНДЫ АМУРСКОЙ ОБЛАСТИ</v>
          </cell>
          <cell r="E2244" t="str">
            <v>676282, АМУРСКАЯ ОБЛАСТЬ, ТЫНДА, УЛ, АМУРСКАЯ, ЗД., 20А</v>
          </cell>
          <cell r="F2244" t="str">
            <v>Амурская область</v>
          </cell>
        </row>
        <row r="2245">
          <cell r="A2245" t="str">
            <v>4623000704</v>
          </cell>
          <cell r="B2245" t="str">
            <v>24-592-64872-1-0040-002886</v>
          </cell>
          <cell r="C2245" t="str">
            <v>Наш путь - верность Отечеству</v>
          </cell>
          <cell r="D2245" t="str">
            <v>ОБЛАСТНОЕ БЮДЖЕТНОЕ ПРОФЕССИОНАЛЬНОЕ ОБРАЗОВАТЕЛЬНОЕ УЧРЕЖДЕНИЕ "СУДЖАНСКИЙ КОЛЛЕДЖ ИСКУССТВ ИМЕНИ Н.В. ПЛЕВИЦКОЙ"</v>
          </cell>
          <cell r="E2245" t="str">
            <v>307800, КУРСКАЯ ОБЛАСТЬ, СУДЖА, УЛ, ВОЛКОВА, Д., 22</v>
          </cell>
          <cell r="F2245" t="str">
            <v>Курская область</v>
          </cell>
        </row>
        <row r="2246">
          <cell r="A2246" t="str">
            <v>6440012544</v>
          </cell>
          <cell r="B2246" t="str">
            <v>24-592-64872-1-0040-011506</v>
          </cell>
          <cell r="C2246" t="str">
            <v>Цель в точку</v>
          </cell>
          <cell r="D2246" t="str">
            <v>МУНИЦИПАЛЬНОЕ ОБЩЕОБРАЗОВАТЕЛЬНОЕ УЧРЕЖДЕНИЕ "СРЕДНЯЯ ОБЩЕОБРАЗОВАТЕЛЬНАЯ ШКОЛА №16 Г.БАЛАШОВА САРАТОВСКОЙ ОБЛАСТИ"</v>
          </cell>
          <cell r="E2246" t="str">
            <v>412316, САРАТОВСКАЯ ОБЛАСТЬ, БАЛАШОВ, УЛ, СОФИНСКОГО, Д., 13</v>
          </cell>
          <cell r="F2246" t="str">
            <v>Саратовская область</v>
          </cell>
        </row>
        <row r="2247">
          <cell r="A2247" t="str">
            <v>6001004560</v>
          </cell>
          <cell r="B2247" t="str">
            <v>24-592-64872-1-0040-008679</v>
          </cell>
          <cell r="C2247" t="str">
            <v>Юнармейцы вперед!</v>
          </cell>
          <cell r="D2247" t="str">
            <v>МУНИЦИПАЛЬНОЕ БЮДЖЕТНОЕ УЧРЕЖДЕНИЕ ДОПОЛНИТЕЛЬНОГО ОБРАЗОВАНИЯ "БЕЖАНИЦКИЙ ЦЕНТР РАЗВИТИЯ ТВОРЧЕСТВА ДЕТЕЙ И ЮНОШЕСТВА"</v>
          </cell>
          <cell r="E2247" t="str">
            <v>182840, ПСКОВСКАЯ ОБЛАСТЬ, БЕЖАНИЦЫ, УЛ, СОВЕТСКАЯ, Д., 51</v>
          </cell>
          <cell r="F2247" t="str">
            <v>Псковская область</v>
          </cell>
        </row>
        <row r="2248">
          <cell r="A2248" t="str">
            <v>0267025133</v>
          </cell>
          <cell r="B2248" t="str">
            <v>24-592-64872-1-0040-004074</v>
          </cell>
          <cell r="C2248" t="str">
            <v>Эффективные коммуникации - Я и мир</v>
          </cell>
          <cell r="D2248" t="str">
            <v>АВТОНОМНАЯ НЕКОММЕРЧЕСКАЯ ОРГАНИЗАЦИЯ СОЦИАЛЬНОГО РАЗВИТИЯ ОБЩЕСТВА "ВЗЛЕТАЙ"</v>
          </cell>
          <cell r="E2248" t="str">
            <v>453839, РЕСПУБЛИКА БАШКОРТОСТАН, СИБАЙ, Ш, ИНДУСТРИАЛЬНОЕ, ЗД., 32, ОФИС, 301</v>
          </cell>
          <cell r="F2248" t="str">
            <v>Республика Башкортостан</v>
          </cell>
        </row>
        <row r="2249">
          <cell r="A2249" t="str">
            <v>3435880010</v>
          </cell>
          <cell r="B2249" t="str">
            <v>24-592-64872-1-0040-004467</v>
          </cell>
          <cell r="C2249" t="str">
            <v>Дорога без опасности!</v>
          </cell>
          <cell r="D2249" t="str">
            <v>МУНИЦИПАЛЬНОЕ ОБЩЕОБРАЗОВАТЕЛЬНОЕ УЧРЕЖДЕНИЕ "СРЕДНЯЯ ШКОЛА С УГЛУБЛЕННЫМ ИЗУЧЕНИЕМ ОТДЕЛЬНЫХ ПРЕДМЕТОВ № 30 ИМЕНИ МЕДВЕДЕВА С.Р. Г. ВОЛЖСКОГО ВОЛГОГРАДСКОЙ ОБЛАСТИ"</v>
          </cell>
          <cell r="E2249" t="str">
            <v>404105, ВОЛГОГРАДСКАЯ ОБЛАСТЬ, ВОЛЖСКИЙ, ПР-КТ, ДРУЖБЫ, Д., 65</v>
          </cell>
          <cell r="F2249" t="str">
            <v>Волгоградская область</v>
          </cell>
        </row>
        <row r="2250">
          <cell r="A2250" t="str">
            <v>0243002151</v>
          </cell>
          <cell r="B2250" t="str">
            <v>24-592-64872-1-0040-004340</v>
          </cell>
          <cell r="C2250" t="str">
            <v>Строительство ледового катка</v>
          </cell>
          <cell r="D2250" t="str">
            <v>МУНИЦИПАЛЬНОЕ БЮДЖЕТНОЕ ОБЩЕОБРАЗОВАТЕЛЬНОЕ УЧРЕЖДЕНИЕ СРЕДНЯЯ ОБЩЕОБРАЗОВАТЕЛЬНАЯ ШКОЛА ИМЕНИ НАРОДНОГО ПОЭТА БАШКОРТОСТАНА АНГАМА КАСИМОВИЧА АТНАБАЕВА С.СТАРЫЙ КУРДЫМ МУНИЦИПАЛЬНОГО РАЙОНА ТАТЫШЛИНСКИЙ РАЙОН РЕСПУБЛИКИ БАШКОРТОСТАН</v>
          </cell>
          <cell r="E2250" t="str">
            <v>452842, Республика Башкортостан, СТАРЫЙ КУРДЫМ, УЛ, ШКОЛЬНАЯ, ЗД., 39А</v>
          </cell>
          <cell r="F2250" t="str">
            <v>Республика Башкортостан</v>
          </cell>
        </row>
        <row r="2251">
          <cell r="A2251" t="str">
            <v>8902008370</v>
          </cell>
          <cell r="B2251" t="str">
            <v>24-592-64872-1-0040-010401</v>
          </cell>
          <cell r="C2251" t="str">
            <v>Светский бал для Первых</v>
          </cell>
          <cell r="D2251" t="str">
            <v>МУНИЦИПАЛЬНОЕ АВТОНОМНОЕ ОБЩЕОБРАЗОВАТЕЛЬНОЕ  УЧРЕЖДЕНИЕ "СРЕДНЯЯ ОБЩЕОБРАЗОВАТЕЛЬНАЯ ШКОЛА № 1"</v>
          </cell>
          <cell r="E2251" t="str">
            <v>629400, Ямало-Ненецкий автономный округ, ЛАБЫТНАНГИ, УЛ, ОКТЯБРЬСКАЯ, Д., 17</v>
          </cell>
          <cell r="F2251" t="str">
            <v>Ямало-Ненецкий автономный округ</v>
          </cell>
        </row>
        <row r="2252">
          <cell r="A2252" t="str">
            <v>5751055605</v>
          </cell>
          <cell r="B2252" t="str">
            <v>24-592-64872-1-0040-000582</v>
          </cell>
          <cell r="C2252" t="str">
            <v>Орловская Тропа Героев 2024</v>
          </cell>
          <cell r="D2252" t="str">
            <v>ОРЛОВСКАЯ РЕГИОНАЛЬНАЯ ОБЩЕСТВЕННАЯ ОРГАНИЗАЦИЯ СПОРТИВНО-ПАТРИОТИЧЕСКИЙ КЛУБ "ВИТЯЗЬ"</v>
          </cell>
          <cell r="E2252" t="str">
            <v>302009, ОРЛОВСКАЯ ОБЛАСТЬ, ОРЁЛ, УЛ, ГАЙДАРА, Д., 48, ПОМЕЩ., 156</v>
          </cell>
          <cell r="F2252" t="str">
            <v>Орловская область</v>
          </cell>
        </row>
        <row r="2253">
          <cell r="A2253" t="str">
            <v>7714030726</v>
          </cell>
          <cell r="B2253" t="str">
            <v>24-592-64872-1-0040-009720</v>
          </cell>
          <cell r="C2253" t="str">
            <v>Комплекс тематических мероприятий “Семейный путь.  Диалог поколений.”</v>
          </cell>
          <cell r="D2253" t="str">
            <v>ФЕДЕРАЛЬНОЕ ГОСУДАРСТВЕННОЕ АВТОНОМНОЕ ОБРАЗОВАТЕЛЬНОЕ УЧРЕЖДЕНИЕ ВЫСШЕГО ОБРАЗОВАНИЯ "НАЦИОНАЛЬНЫЙ ИССЛЕДОВАТЕЛЬСКИЙ УНИВЕРСИТЕТ "ВЫСШАЯ ШКОЛА ЭКОНОМИКИ"</v>
          </cell>
          <cell r="E2253" t="str">
            <v>101000, Г.МОСКВА, УЛ, МЯСНИЦКАЯ, Д., 20</v>
          </cell>
          <cell r="F2253" t="str">
            <v>Москва</v>
          </cell>
        </row>
        <row r="2254">
          <cell r="A2254" t="str">
            <v>3525486690</v>
          </cell>
          <cell r="B2254" t="str">
            <v>24-592-64872-1-0040-008109</v>
          </cell>
          <cell r="C2254" t="str">
            <v>Военно-патриотическая игра Виват Победа</v>
          </cell>
          <cell r="D2254" t="str">
            <v>АВТОНОМНАЯ НЕКОММЕРЧЕСКАЯ ОРГАНИЗАЦИЯ "ЦЕНТР ПАТРИОТИЧЕСКОГО ВОСПИТАНИЯ "БЕРКУТ"</v>
          </cell>
          <cell r="E2254" t="str">
            <v>160004, ВОЛОГОДСКАЯ ОБЛАСТЬ, ВОЛОГДА, УЛ, ЗАПАДНАЯ, Д., 6, КВ., 83</v>
          </cell>
          <cell r="F2254" t="str">
            <v>Вологодская область</v>
          </cell>
        </row>
        <row r="2255">
          <cell r="A2255" t="str">
            <v>3706007726</v>
          </cell>
          <cell r="B2255" t="str">
            <v>24-592-64872-1-0040-003684</v>
          </cell>
          <cell r="C2255" t="str">
            <v>Городская спартакиада школьных спортивных клубов  по неолимпийским видам спорта: баскетбол 3х3 в одно кольцо, пионербол, тэг-рэгби</v>
          </cell>
          <cell r="D2255" t="str">
            <v>МУНИЦИПАЛЬНОЕ ОБЩЕОБРАЗОВАТЕЛЬНОЕ УЧРЕЖДЕНИЕ ОСНОВНАЯ ОБЩЕОБРАЗОВАТЕЛЬНАЯ ШКОЛА № 15</v>
          </cell>
          <cell r="E2255" t="str">
            <v>155903, Ивановская область, ШУЯ, ТРАКТ, ВАСИЛЬЕВСКИЙ, Д., 26</v>
          </cell>
          <cell r="F2255" t="str">
            <v>Ивановская область</v>
          </cell>
        </row>
        <row r="2256">
          <cell r="A2256" t="str">
            <v>0276131882</v>
          </cell>
          <cell r="B2256" t="str">
            <v>24-592-64872-1-0040-003612</v>
          </cell>
          <cell r="C2256" t="str">
            <v>Детский фестиваль Игра 4Д: Дети. Движение. Дружба. Двор (в рамках Всероссийского детского фестиваля Игра 4Д)</v>
          </cell>
          <cell r="D2256" t="str">
            <v>МУНИЦИПАЛЬНОЕ БЮДЖЕТНОЕ ДОШКОЛЬНОЕ ОБРАЗОВАТЕЛЬНОЕ УЧРЕЖДЕНИЕ ДЕТСКИЙ САД № 257 ГОРОДСКОГО ОКРУГА ГОРОД УФА РЕСПУБЛИКИ БАШКОРТОСТАН</v>
          </cell>
          <cell r="E2256" t="str">
            <v>450054, РЕСПУБЛИКА БАШКОРТОСТАН, УФА, ПР-КТ, ОКТЯБРЯ, Д., 78/1</v>
          </cell>
          <cell r="F2256" t="str">
            <v>Республика Башкортостан</v>
          </cell>
        </row>
        <row r="2257">
          <cell r="A2257" t="str">
            <v>1102020262</v>
          </cell>
          <cell r="B2257" t="str">
            <v>24-592-64872-1-0040-002394</v>
          </cell>
          <cell r="C2257" t="str">
            <v>День первокурсника в информационно-патриотическом пространстве Территория побед</v>
          </cell>
          <cell r="D2257" t="str">
            <v>ГОСУДАРСТВЕННОЕ ПРОФЕССИОНАЛЬНОЕ ОБРАЗОВАТЕЛЬНОЕ УЧРЕЖДЕНИЕ "УХТИНСКИЙ МЕДИЦИНСКИЙ КОЛЛЕДЖ"</v>
          </cell>
          <cell r="E2257" t="str">
            <v>169300, РЕСПУБЛИКА КОМИ, УХТА, УЛ, ЧИБЬЮСКАЯ, Д., 28</v>
          </cell>
          <cell r="F2257" t="str">
            <v>Республика Коми</v>
          </cell>
        </row>
        <row r="2258">
          <cell r="A2258" t="str">
            <v>3460006085</v>
          </cell>
          <cell r="B2258" t="str">
            <v>24-592-64872-1-0040-010793</v>
          </cell>
          <cell r="C2258" t="str">
            <v>Мастер-класс «Тропа туриста»</v>
          </cell>
          <cell r="D2258" t="str">
            <v>ОБЩЕСТВО С ОГРАНИЧЕННОЙ ОТВЕТСТВЕННОСТЬЮ "ПРОЛЕТО"</v>
          </cell>
          <cell r="E2258" t="str">
            <v>400001, ВОЛГОГРАДСКАЯ ОБЛАСТЬ, ВОЛГОГРАД, УЛ, ИМ. КАНУННИКОВА, Д., 6, ОФИС, 328</v>
          </cell>
          <cell r="F2258" t="str">
            <v>Волгоградская область</v>
          </cell>
        </row>
        <row r="2259">
          <cell r="A2259" t="str">
            <v>5433160050</v>
          </cell>
          <cell r="B2259" t="str">
            <v>24-592-64872-1-0040-011287</v>
          </cell>
          <cell r="C2259" t="str">
            <v>Точка опоры</v>
          </cell>
          <cell r="D2259" t="str">
            <v>МУНИЦИПАЛЬНОЕ АВТОНОМНОЕ УЧРЕЖДЕНИЕ ДОПОЛНИТЕЛЬНОГО ОБРАЗОВАНИЯ ГОРОДА НОВОСИБИРСКА "СПОРТИВНАЯ ШКОЛА ПО КОННОМУ СПОРТУ"</v>
          </cell>
          <cell r="E2259" t="str">
            <v>630091, НОВОСИБИРСКАЯ ОБЛАСТЬ, НОВОСИБИРСК, ПР-КТ, КРАСНЫЙ, Д., 50</v>
          </cell>
          <cell r="F2259" t="str">
            <v>Новосибирская область</v>
          </cell>
        </row>
        <row r="2260">
          <cell r="A2260" t="str">
            <v>5110120250</v>
          </cell>
          <cell r="B2260" t="str">
            <v>24-592-64872-1-0040-011101</v>
          </cell>
          <cell r="C2260" t="str">
            <v>Активная семья - Движение круглый год</v>
          </cell>
          <cell r="D2260" t="str">
            <v>МУНИЦИПАЛЬНОЕ БЮДЖЕТНОЕ ОБЩЕОБРАЗОВАТЕЛЬНОЕ УЧРЕЖДЕНИЕ ЗАТО Г. СЕВЕРОМОРСК "СРЕДНЯЯ ОБЩЕОБРАЗОВАТЕЛЬНАЯ ШКОЛА №11"</v>
          </cell>
          <cell r="E2260" t="str">
            <v>184606, МУРМАНСКАЯ ОБЛАСТЬ, СЕВЕРОМОРСК, УЛ, КОМСОМОЛЬСКАЯ, Д., 33</v>
          </cell>
          <cell r="F2260" t="str">
            <v>Мурманская область</v>
          </cell>
        </row>
        <row r="2261">
          <cell r="A2261" t="str">
            <v>1321115799</v>
          </cell>
          <cell r="B2261" t="str">
            <v>24-592-64872-1-0040-010506</v>
          </cell>
          <cell r="C2261" t="str">
            <v>Лига КВН</v>
          </cell>
          <cell r="D2261" t="str">
            <v>МУНИЦИПАЛЬНОЕ БЮДЖЕТНОЕ ОБЩЕОБРАЗОВАТЕЛЬНОЕ УЧРЕЖДЕНИЕ "ТОРБЕЕВСКАЯ ОСНОВНАЯ ОБЩЕОБРАЗОВАТЕЛЬНАЯ ШКОЛА"</v>
          </cell>
          <cell r="E2261" t="str">
            <v>431030, РЕСПУБЛИКА МОРДОВИЯ, ТОРБЕЕВО, УЛ, САДОВАЯ, Д., 42</v>
          </cell>
          <cell r="F2261" t="str">
            <v>Республика Мордовия</v>
          </cell>
        </row>
        <row r="2262">
          <cell r="A2262" t="str">
            <v>3508004716</v>
          </cell>
          <cell r="B2262" t="str">
            <v>24-592-64872-1-0040-008488</v>
          </cell>
          <cell r="C2262" t="str">
            <v>Безопасное колесо</v>
          </cell>
          <cell r="D2262" t="str">
            <v>МУНИЦИПАЛЬНОЕ БЮДЖЕТНОЕ ОБЩЕОБРАЗОВАТЕЛЬНОЕ УЧРЕЖДЕНИЕ "СРЕДНЯЯ ОБЩЕОБРАЗОВАТЕЛЬНАЯ ШКОЛА №1 Г.ВЫТЕГРЫ"</v>
          </cell>
          <cell r="E2262" t="str">
            <v>162900, Вологодская область, ВЫТЕГРА, УЛ, ЛУНАЧАРСКОГО, Д., 35</v>
          </cell>
          <cell r="F2262" t="str">
            <v>Вологодская область</v>
          </cell>
        </row>
        <row r="2263">
          <cell r="A2263" t="str">
            <v>7813045547</v>
          </cell>
          <cell r="B2263" t="str">
            <v>24-592-64872-1-0040-007933</v>
          </cell>
          <cell r="C2263" t="str">
            <v>«Добро пожаловать в семью ИТМО» - молодежный фестиваль семейной и корпоративной культуры</v>
          </cell>
          <cell r="D2263" t="str">
            <v>ФЕДЕРАЛЬНОЕ ГОСУДАРСТВЕННОЕ АВТОНОМНОЕ ОБРАЗОВАТЕЛЬНОЕ УЧРЕЖДЕНИЕ ВЫСШЕГО ОБРАЗОВАНИЯ "НАЦИОНАЛЬНЫЙ ИССЛЕДОВАТЕЛЬСКИЙ УНИВЕРСИТЕТ ИТМО"</v>
          </cell>
          <cell r="E2263" t="str">
            <v>197101, Г.САНКТ-ПЕТЕРБУРГ, ПР-КТ, КРОНВЕРКСКИЙ, Д., 49</v>
          </cell>
          <cell r="F2263" t="str">
            <v>Санкт-Петербург</v>
          </cell>
        </row>
        <row r="2264">
          <cell r="A2264" t="str">
            <v>7729082090</v>
          </cell>
          <cell r="B2264" t="str">
            <v>24-592-64872-1-0040-007248</v>
          </cell>
          <cell r="C2264" t="str">
            <v>Фестиваль «популярная механика в МГУ»</v>
          </cell>
          <cell r="D2264" t="str">
            <v>ФЕДЕРАЛЬНОЕ ГОСУДАРСТВЕННОЕ БЮДЖЕТНОЕ ОБРАЗОВАТЕЛЬНОЕ УЧРЕЖДЕНИЕ ВЫСШЕГО ОБРАЗОВАНИЯ "МОСКОВСКИЙ ГОСУДАРСТВЕННЫЙ УНИВЕРСИТЕТ ИМЕНИ М.В.ЛОМОНОСОВА"</v>
          </cell>
          <cell r="E2264" t="str">
            <v>119234, Г.МОСКВА, Д., 1</v>
          </cell>
          <cell r="F2264" t="str">
            <v>Москва</v>
          </cell>
        </row>
        <row r="2265">
          <cell r="A2265" t="str">
            <v>2712011207</v>
          </cell>
          <cell r="B2265" t="str">
            <v>24-592-64872-1-0040-005602</v>
          </cell>
          <cell r="C2265" t="str">
            <v>Образовательный форум военно-патриотических, волонтерских отрядов, а также активистов Движения Первых Комсомольского муниципального района.</v>
          </cell>
          <cell r="D2265" t="str">
            <v>АВТОНОМНАЯ НЕКОММЕРЧЕСКАЯ ОРГАНИЗАЦИЯ ЦЕНТР ПОДДЕРЖКИ СОЦИАЛЬНЫХ ИНИЦИАТИВ "ИСКРА"</v>
          </cell>
          <cell r="E2265" t="str">
            <v>681058, ХАБАРОВСКИЙ КРАЙ, НОВЫЙ МИР, УЛ, ШКОЛЬНАЯ, ВЛД., 7</v>
          </cell>
          <cell r="F2265" t="str">
            <v>Хабаровский край</v>
          </cell>
        </row>
        <row r="2266">
          <cell r="A2266" t="str">
            <v>2634003069</v>
          </cell>
          <cell r="B2266" t="str">
            <v>24-592-64872-1-0040-009926</v>
          </cell>
          <cell r="C2266" t="str">
            <v>Профессий много, одна твоя: сделай свой выбор!</v>
          </cell>
          <cell r="D2266" t="str">
            <v>ФЕДЕРАЛЬНОЕ ГОСУДАРСТВЕННОЕ БЮДЖЕТНОЕ ОБРАЗОВАТЕЛЬНОЕ УЧРЕЖДЕНИЕ ВЫСШЕГО ОБРАЗОВАНИЯ "СТАВРОПОЛЬСКИЙ ГОСУДАРСТВЕННЫЙ АГРАРНЫЙ УНИВЕРСИТЕТ"</v>
          </cell>
          <cell r="E2266" t="str">
            <v>355017, Ставропольский край, СТАВРОПОЛЬ, ПЕР, ЗООТЕХНИЧЕСКИЙ, Д., 12</v>
          </cell>
          <cell r="F2266" t="str">
            <v>Ставропольский край</v>
          </cell>
        </row>
        <row r="2267">
          <cell r="A2267" t="str">
            <v>6676008309</v>
          </cell>
          <cell r="B2267" t="str">
            <v>24-592-64872-1-0040-007123</v>
          </cell>
          <cell r="C2267" t="str">
            <v>Открытый велопробег Преследуя победу</v>
          </cell>
          <cell r="D2267" t="str">
            <v>МУНИЦИПАЛЬНОЕ АВТОНОМНОЕ УЧРЕЖДЕНИЕ "ФИЗКУЛЬТУРНО-ОЗДОРОВИТЕЛЬНЫЙ КОМПЛЕКС "ОЛИМПИЕЦ" ИРБИТСКОГО МУНИЦИПАЛЬНОГО ОБРАЗОВАНИЯ</v>
          </cell>
          <cell r="E2267" t="str">
            <v>623855, СВЕРДЛОВСКАЯ ОБЛАСТЬ, ПИОНЕРСКИЙ, УЛ, ОЖИГАНОВА, ЗД., 16</v>
          </cell>
          <cell r="F2267" t="str">
            <v>Свердловская область</v>
          </cell>
        </row>
        <row r="2268">
          <cell r="A2268" t="str">
            <v>0816036033</v>
          </cell>
          <cell r="B2268" t="str">
            <v>24-592-64872-1-0040-003980</v>
          </cell>
          <cell r="C2268" t="str">
            <v>Открытый районный турнир Приютненского района Республики Калмыкия по армейскому рукопашному бою среди детей и подростков, посвященный Дню России</v>
          </cell>
          <cell r="D2268" t="str">
            <v>РЕГИОНАЛЬНАЯ ФИЗКУЛЬТУРНО-СПОРТИВНАЯ ОБЩЕСТВЕННАЯ ОРГАНИЗАЦИЯ "ФЕДЕРАЦИЯ АРМЕЙСКОГО РУКОПАШНОГО БОЯ" РЕСПУБЛИКИ КАЛМЫКИЯ</v>
          </cell>
          <cell r="E2268" t="str">
            <v>358001, РЕСПУБЛИКА КАЛМЫКИЯ, ЭЛИСТА, ПЕР, И.ГЕРМАШЕВА, Д., 11</v>
          </cell>
          <cell r="F2268" t="str">
            <v>Республика Калмыкия</v>
          </cell>
        </row>
        <row r="2269">
          <cell r="A2269" t="str">
            <v>8622001011</v>
          </cell>
          <cell r="B2269" t="str">
            <v>24-592-64872-1-0040-005598</v>
          </cell>
          <cell r="C2269" t="str">
            <v>РобоФест-Югра - 2024. Мечтай, проектируй, создавай!</v>
          </cell>
          <cell r="D2269" t="str">
            <v>МУНИЦИПАЛЬНОЕ БЮДЖЕТНОЕ  ОБЩЕОБРАЗОВАТЕЛЬНОЕ УЧРЕЖДЕНИЕ "ГИМНАЗИЯ"</v>
          </cell>
          <cell r="E2269" t="str">
            <v>628260, ХАНТЫ-МАНСИЙСКИЙ АВТОНОМНЫЙ ОКРУГ - ЮГРА, ЮГОРСК, УЛ, МИРА, ЗД., 6</v>
          </cell>
          <cell r="F2269" t="str">
            <v>Ханты-Мансийский автономный округ - Югра</v>
          </cell>
        </row>
        <row r="2270">
          <cell r="A2270" t="str">
            <v>5911027983</v>
          </cell>
          <cell r="B2270" t="str">
            <v>24-592-64872-1-0040-009336</v>
          </cell>
          <cell r="C2270" t="str">
            <v>Профи-Фест "Поехали!"</v>
          </cell>
          <cell r="D2270" t="str">
            <v>МУНИЦИПАЛЬНОЕ АВТОНОМНОЕ ОБЩЕОБРАЗОВАТЕЛЬНОЕ УЧРЕЖДЕНИЕ "ШКОЛА № 24 ИМЕНИ Ю.А. ГАГАРИНА"</v>
          </cell>
          <cell r="E2270" t="str">
            <v>618419, Пермский край, БЕРЕЗНИКИ, УЛ, ЛОМОНОСОВА, Д., 80</v>
          </cell>
          <cell r="F2270" t="str">
            <v>Пермский край</v>
          </cell>
        </row>
        <row r="2271">
          <cell r="A2271" t="str">
            <v>5635008080</v>
          </cell>
          <cell r="B2271" t="str">
            <v>24-592-64872-1-0040-003180</v>
          </cell>
          <cell r="C2271" t="str">
            <v>Районный спортивный слет детских оздоровительных лагерей "Мы из Первых"</v>
          </cell>
          <cell r="D2271" t="str">
            <v>АКЦИОНЕРНОЕ ОБЩЕСТВО "САНАТОРИЙ-ПРОФИЛАКТОРИЙ "ЛУКОМОРЬЕ"</v>
          </cell>
          <cell r="E2271" t="str">
            <v>462803, ОРЕНБУРГСКАЯ ОБЛАСТЬ, ЭНЕРГЕТИК, Д., 49</v>
          </cell>
          <cell r="F2271" t="str">
            <v>Оренбургская область</v>
          </cell>
        </row>
        <row r="2272">
          <cell r="A2272" t="str">
            <v>5012098582</v>
          </cell>
          <cell r="B2272" t="str">
            <v>24-592-64872-1-0040-003909</v>
          </cell>
          <cell r="C2272" t="str">
            <v>Соревнования по спортивному лазертагу среди участников Движения первых Москвы и Московской области</v>
          </cell>
          <cell r="D2272" t="str">
            <v>МЕЖРЕГИОНАЛЬНАЯ ОБЩЕСТВЕННАЯ ОРГАНИЗАЦИЯ "ФЕДЕРАЦИЯ СПОРТИВНОГО ЛАЗЕРТАГА"</v>
          </cell>
          <cell r="E2272" t="str">
            <v>105523, Г.МОСКВА, Ш, ЩЁЛКОВСКОЕ, Д., 100, ПОМЕЩ., XXIII</v>
          </cell>
          <cell r="F2272" t="str">
            <v>Москва</v>
          </cell>
        </row>
        <row r="2273">
          <cell r="A2273" t="str">
            <v>5031024233</v>
          </cell>
          <cell r="B2273" t="str">
            <v>24-592-64872-1-0040-011040</v>
          </cell>
          <cell r="C2273" t="str">
            <v>"Природа начинается с меня"</v>
          </cell>
          <cell r="D2273" t="str">
            <v>МУНИЦИПАЛЬНОЕ БЮДЖЕТНОЕ ОБЩЕОБРАЗОВАТЕЛЬНОЕ УЧРЕЖДЕНИЕ "ЦЕНТР ОБРАЗОВАНИЯ № 10"</v>
          </cell>
          <cell r="E2273" t="str">
            <v>142403, МОСКОВСКАЯ ОБЛАСТЬ, НОГИНСК, УЛ, 8-ГО МАРТА, Д., 4</v>
          </cell>
          <cell r="F2273" t="str">
            <v>Московская область</v>
          </cell>
        </row>
        <row r="2274">
          <cell r="A2274" t="str">
            <v>2443015240</v>
          </cell>
          <cell r="B2274" t="str">
            <v>24-592-64872-1-0040-006558</v>
          </cell>
          <cell r="C2274" t="str">
            <v>Спортивный фестиваль Шаг вперед</v>
          </cell>
          <cell r="D2274" t="str">
            <v>МУНИЦИПАЛЬНОЕ БЮДЖЕТНОЕ ОБЩЕОБРАЗОВАТЕЛЬНОЕ УЧРЕЖДЕНИЕ "СРЕДНЯЯ ШКОЛА № 11 ИМЕНИ ГЕРОЯ СОВЕТСКОГО СОЮЗА Ф.А. КОЛТЫГИ "</v>
          </cell>
          <cell r="E2274" t="str">
            <v>662153, Красноярский край, АЧИНСК, УЛ, КАЛИНИНА, СТР., 15</v>
          </cell>
          <cell r="F2274" t="str">
            <v>Красноярский край</v>
          </cell>
        </row>
        <row r="2275">
          <cell r="A2275" t="str">
            <v>3906389663</v>
          </cell>
          <cell r="B2275" t="str">
            <v>24-592-64872-1-0040-005379</v>
          </cell>
          <cell r="C2275" t="str">
            <v>Флаг-футбол для детей Калининградской области</v>
          </cell>
          <cell r="D2275" t="str">
            <v>РЕГИОНАЛЬНАЯ СПОРТИВНАЯ ОБЩЕСТВЕННАЯ ОРГАНИЗАЦИЯ "ФЕДЕРАЦИЯ АМЕРИКАНСКОГО ФУТБОЛА КАЛИНИНГРАДСКОЙ ОБЛАСТИ"</v>
          </cell>
          <cell r="E2275" t="str">
            <v>236001, КАЛИНИНГРАДСКАЯ ОБЛАСТЬ, КАЛИНИНГРАД, УЛ, ГОРЬКОГО, Д., 170Б, КВ., 30</v>
          </cell>
          <cell r="F2275" t="str">
            <v>Калининградская область</v>
          </cell>
        </row>
        <row r="2276">
          <cell r="A2276" t="str">
            <v>6682001414</v>
          </cell>
          <cell r="B2276" t="str">
            <v>24-592-64872-1-0040-003040</v>
          </cell>
          <cell r="C2276" t="str">
            <v>Театральная лаборатория. Эскиз 1. Трудный возраст</v>
          </cell>
          <cell r="D2276" t="str">
            <v>МУНИЦИПАЛЬНОЕ БЮДЖЕТНОЕ УЧРЕЖДЕНИЕ КУЛЬТУРЫ "ТЕАТР МУЗЫКИ, ДРАМЫ И КОМЕДИИ" НОВОУРАЛЬСКОГО ГОРОДСКОГО ОКРУГА</v>
          </cell>
          <cell r="E2276" t="str">
            <v>624131, СВЕРДЛОВСКАЯ ОБЛАСТЬ, НОВОУРАЛЬСК, УЛ, СТРОИТЕЛЕЙ, ЗД., 13</v>
          </cell>
          <cell r="F2276" t="str">
            <v>Свердловская область</v>
          </cell>
        </row>
        <row r="2277">
          <cell r="A2277" t="str">
            <v>5627003352</v>
          </cell>
          <cell r="B2277" t="str">
            <v>24-592-64872-1-0040-002235</v>
          </cell>
          <cell r="C2277" t="str">
            <v>Фестиваль "Читающая семья Грачевского района"</v>
          </cell>
          <cell r="D2277" t="str">
            <v>МУНИЦИПАЛЬНОЕ БЮДЖЕТНОЕ УЧРЕЖДЕНИЕ КУЛЬТУРЫ "МЕЖПОСЕЛЕНЧЕСКАЯ ЦЕНТРАЛИЗОВАННАЯ БИБЛИОТЕЧНАЯ СИСТЕМА ГРАЧЕВСКОГО РАЙОНА"</v>
          </cell>
          <cell r="E2277" t="str">
            <v>461800, ОРЕНБУРГСКАЯ ОБЛАСТЬ, ГРАЧЕВКА, УЛ, СОВЕТСКАЯ, ЗД., 14</v>
          </cell>
          <cell r="F2277" t="str">
            <v>Оренбургская область</v>
          </cell>
        </row>
        <row r="2278">
          <cell r="A2278" t="str">
            <v>7701708002</v>
          </cell>
          <cell r="B2278" t="str">
            <v>24-592-64872-1-0040-001951</v>
          </cell>
          <cell r="C2278" t="str">
            <v>Фестиваль колесных глайдеров</v>
          </cell>
          <cell r="D2278" t="str">
            <v>ОБЩЕСТВО С ОГРАНИЧЕННОЙ ОТВЕТСТВЕННОСТЬЮ "ИРН-РЕСЁРЧ"</v>
          </cell>
          <cell r="E2278" t="str">
            <v>105066, Г.МОСКВА, УЛ, НИЖНЯЯ КРАСНОСЕЛЬСКАЯ, Д., 35, ЭТАЖ, 4 ПОМ I КОМ 22</v>
          </cell>
          <cell r="F2278" t="str">
            <v>Москва</v>
          </cell>
        </row>
        <row r="2279">
          <cell r="A2279" t="str">
            <v>0411111684</v>
          </cell>
          <cell r="B2279" t="str">
            <v>24-592-64872-1-0040-010198</v>
          </cell>
          <cell r="C2279" t="str">
            <v>Фестиваль семейных традиций "Истоки", посвященный Году семьи</v>
          </cell>
          <cell r="D2279" t="str">
            <v>БЮДЖЕТНОЕ ОБЩЕОБРАЗОВАТЕЛЬНОЕ УЧРЕЖДЕНИЕ РЕСПУБЛИКИ АЛТАЙ "РЕСПУБЛИКАНСКАЯ ГИМНАЗИЯ ИМЕНИ В.К. ПЛАКАСА"</v>
          </cell>
          <cell r="E2279" t="str">
            <v>649000, РЕСПУБЛИКА АЛТАЙ, ГОРНО-АЛТАЙСК, ПР-КТ, КОММУНИСТИЧЕСКИЙ, Д., 44/1</v>
          </cell>
          <cell r="F2279" t="str">
            <v>Республика Алтай</v>
          </cell>
        </row>
        <row r="2280">
          <cell r="A2280" t="str">
            <v>1809002525</v>
          </cell>
          <cell r="B2280" t="str">
            <v>24-592-64872-1-0040-005335</v>
          </cell>
          <cell r="C2280" t="str">
            <v>Школьный фестиваль Семейная карусель</v>
          </cell>
          <cell r="D2280" t="str">
            <v>МУНИЦИПАЛЬНОЕ БЮДЖЕТНОЕ ОБЩЕОБРАЗОВАТЕЛЬНОЕ УЧРЕЖДЕНИЕ ЧУТЫРСКАЯ СРЕДНЯЯ ОБЩЕОБРАЗОВАТЕЛЬНАЯ ШКОЛА</v>
          </cell>
          <cell r="E2280" t="str">
            <v>427132, Удмуртская Республика, ЧУТЫРЬ, УЛ, СОВХОЗНАЯ, Д., 79</v>
          </cell>
          <cell r="F2280" t="str">
            <v>Удмуртская Республика</v>
          </cell>
        </row>
        <row r="2281">
          <cell r="A2281" t="str">
            <v>1801030369</v>
          </cell>
          <cell r="B2281" t="str">
            <v>24-592-64872-1-0040-006010</v>
          </cell>
          <cell r="C2281" t="str">
            <v>Вместе активно мы шагам</v>
          </cell>
          <cell r="D2281" t="str">
            <v>МУНИЦИПАЛЬНОЕ БЮДЖЕТНОЕ ОБЩЕОБРАЗОВАТЕЛЬНОЕ УЧРЕЖДЕНИЕ БАЙТЕРЯКОВСКАЯ СРЕДНЯЯ ОБЩЕОБРАЗОВАТЕЛЬНАЯ ШКОЛА</v>
          </cell>
          <cell r="E2281" t="str">
            <v>427884, УДМУРТСКАЯ РЕСПУБЛИКА, БАЙТЕРЯКОВО, УЛ, ЦЕНТРАЛЬНАЯ, СТР., 55</v>
          </cell>
          <cell r="F2281" t="str">
            <v>Удмуртская Республика</v>
          </cell>
        </row>
        <row r="2282">
          <cell r="A2282" t="str">
            <v>3849082739</v>
          </cell>
          <cell r="B2282" t="str">
            <v>24-592-64872-1-0040-008253</v>
          </cell>
          <cell r="C2282" t="str">
            <v>Уличные тренировки по грэпплингу  , «Будь сильным, защищай слабых!»</v>
          </cell>
          <cell r="D2282" t="str">
            <v>МЕСТНАЯ ОБЩЕСТВЕННАЯ ОРГАНИЗАЦИЯ "ФЕДЕРАЦИЯ ГРЭППЛИНГА ГОРОДА ИРКУТСКА"</v>
          </cell>
          <cell r="E2282" t="str">
            <v>664009, ИРКУТСКАЯ ОБЛАСТЬ, ИРКУТСК, ПРОЕЗД, КОСМИЧЕСКИЙ, Д., 1/2, ПОДВ., 1</v>
          </cell>
          <cell r="F2282" t="str">
            <v>Иркутская область</v>
          </cell>
        </row>
        <row r="2283">
          <cell r="A2283" t="str">
            <v>7811620488</v>
          </cell>
          <cell r="B2283" t="str">
            <v>24-592-64872-1-0040-011894</v>
          </cell>
          <cell r="C2283" t="str">
            <v>Шахматный турнир «Большое будущее"</v>
          </cell>
          <cell r="D2283" t="str">
            <v>ОБЩЕСТВО С ОГРАНИЧЕННОЙ ОТВЕТСТВЕННОСТЬЮ "ЛЕТО"</v>
          </cell>
          <cell r="E2283" t="str">
            <v>193313, Г.САНКТ-ПЕТЕРБУРГ, УЛ, КОЛЛОНТАЙ, Д., 5/1, ПОМЕЩ., 139-Н</v>
          </cell>
          <cell r="F2283" t="str">
            <v>Санкт-Петербург</v>
          </cell>
        </row>
        <row r="2284">
          <cell r="A2284" t="str">
            <v>8614000568</v>
          </cell>
          <cell r="B2284" t="str">
            <v>24-592-64872-1-0040-010232</v>
          </cell>
          <cell r="C2284" t="str">
            <v>ART-квартирник «ЖИВОЙ ЗВУК»</v>
          </cell>
          <cell r="D2284" t="str">
            <v>МУНИЦИПАЛЬНОЕ БЮДЖЕТНОЕ УЧРЕЖДЕНИЕ КУЛЬТУРЫ "КУЛЬТУРНО-ИНФОРМАЦИОННЫЙ ЦЕНТР"</v>
          </cell>
          <cell r="E2284" t="str">
            <v>628100, ХАНТЫ-МАНСИЙСКИЙ АВТОНОМНЫЙ ОКРУГ - ЮГРА, ОКТЯБРЬСКОЕ, УЛ, СОВЕТСКАЯ, ЗД., 13А</v>
          </cell>
          <cell r="F2284" t="str">
            <v>Ханты-Мансийский автономный округ - Югра</v>
          </cell>
        </row>
        <row r="2285">
          <cell r="A2285" t="str">
            <v>2224014317</v>
          </cell>
          <cell r="B2285" t="str">
            <v>24-592-64872-1-0040-011310</v>
          </cell>
          <cell r="C2285" t="str">
            <v>Региональный конкурс Организатор</v>
          </cell>
          <cell r="D2285" t="str">
            <v>КРАЕВОЕ ГОСУДАРСТВЕННОЕ БЮДЖЕТНОЕ ПРОФЕССИОНАЛЬНОЕ ОБРАЗОВАТЕЛЬНОЕ УЧРЕЖДЕНИЕ "АЛТАЙСКИЙ ГОСУДАРСТВЕННЫЙ КОЛЛЕДЖ"</v>
          </cell>
          <cell r="E2285" t="str">
            <v>656011, АЛТАЙСКИЙ КРАЙ, БАРНАУЛ, ПР-КТ, ЛЕНИНА, Д., 145</v>
          </cell>
          <cell r="F2285" t="str">
            <v>Алтайский край</v>
          </cell>
        </row>
        <row r="2286">
          <cell r="A2286" t="str">
            <v>7012003496</v>
          </cell>
          <cell r="B2286" t="str">
            <v>24-592-64872-1-0040-007415</v>
          </cell>
          <cell r="C2286" t="str">
            <v>Спорт-путь к здоровью</v>
          </cell>
          <cell r="D2286" t="str">
            <v>МУНИЦИПАЛЬНОЕ БЮДЖЕТНОЕ ОБЩЕОБРАЗОВАТЕЛЬНОЕ УЧРЕЖДЕНИЕ КОМСОМОЛЬСКАЯ СРЕДНЯЯ ОБЩЕОБРАЗОВАТЕЛЬНАЯ ШКОЛА ПЕРВОМАЙСКОГО РАЙОНА</v>
          </cell>
          <cell r="E2286" t="str">
            <v>636942, ТОМСКАЯ ОБЛАСТЬ, КОМСОМОЛЬСК, УЛ, ПЕРВОМАЙСКАЯ, Д., 9А</v>
          </cell>
          <cell r="F2286" t="str">
            <v>Томская область</v>
          </cell>
        </row>
        <row r="2287">
          <cell r="A2287" t="str">
            <v>5902291029</v>
          </cell>
          <cell r="B2287" t="str">
            <v>24-592-64872-1-0040-010771</v>
          </cell>
          <cell r="C2287" t="str">
            <v>Программа Первых "Амбассадоры инженерии"</v>
          </cell>
          <cell r="D2287" t="str">
            <v>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v>
          </cell>
          <cell r="E2287" t="str">
            <v>614000, ПЕРМСКИЙ КРАЙ, ПЕРМЬ, ПР-КТ, КОМСОМОЛЬСКИЙ, Д., 29</v>
          </cell>
          <cell r="F2287" t="str">
            <v>Пермский край</v>
          </cell>
        </row>
        <row r="2288">
          <cell r="A2288" t="str">
            <v>2540070180</v>
          </cell>
          <cell r="B2288" t="str">
            <v>24-592-64872-1-0040-002041</v>
          </cell>
          <cell r="C2288" t="str">
            <v>Доступная среда: Я и Робот</v>
          </cell>
          <cell r="D2288" t="str">
            <v>МУНИЦИПАЛЬНОЕ БЮДЖЕТНОЕ ОБЩЕОБРАЗОВАТЕЛЬНОЕ УЧРЕЖДЕНИЕ "ЦЕНТР ОБРАЗОВАНИЯ № 39 Г. ВЛАДИВОСТОКА"</v>
          </cell>
          <cell r="E2288" t="str">
            <v>690065, ПРИМОРСКИЙ КРАЙ, ВЛАДИВОСТОК, УЛ, ЯЛТИНСКАЯ, Д., 18</v>
          </cell>
          <cell r="F2288" t="str">
            <v>Приморский край</v>
          </cell>
        </row>
        <row r="2289">
          <cell r="A2289" t="str">
            <v>7203520110</v>
          </cell>
          <cell r="B2289" t="str">
            <v>24-592-64872-1-0040-005449</v>
          </cell>
          <cell r="C2289" t="str">
            <v>Система кинопросветительских событий "Ноль Плюс"</v>
          </cell>
          <cell r="D2289" t="str">
            <v>ОБЩЕСТВО С ОГРАНИЧЕННОЙ ОТВЕТСТВЕННОСТЬЮ "ИНСТИТУТ РАЗВИТИЯ КИНО И МЕДИА"</v>
          </cell>
          <cell r="E2289" t="str">
            <v>625041, ТЮМЕНСКАЯ ОБЛАСТЬ, ТЮМЕНЬ, УЛ, БАРНАУЛЬСКАЯ, Д., 92, ОФИС, 1</v>
          </cell>
          <cell r="F2289" t="str">
            <v>Тюменская область</v>
          </cell>
        </row>
        <row r="2290">
          <cell r="A2290" t="str">
            <v>2224010288</v>
          </cell>
          <cell r="B2290" t="str">
            <v>24-592-64872-1-0040-009705</v>
          </cell>
          <cell r="C2290" t="str">
            <v>Программа развития неформального образования студентов СПО "Факультатив"</v>
          </cell>
          <cell r="D2290" t="str">
            <v>КРАЕВОЕ ГОСУДАРСТВЕННОЕ БЮДЖЕТНОЕ ПРОФЕССИОНАЛЬНОЕ ОБРАЗОВАТЕЛЬНОЕ УЧРЕЖДЕНИЕ  "АЛТАЙСКИЙ ПРОМЫШЛЕННО-ЭКОНОМИЧЕСКИЙ КОЛЛЕДЖ"</v>
          </cell>
          <cell r="E2290" t="str">
            <v>656010, АЛТАЙСКИЙ КРАЙ, БАРНАУЛ, УЛ, ГОРНО-АЛТАЙСКАЯ, Д., 17</v>
          </cell>
          <cell r="F2290" t="str">
            <v>Алтайский край</v>
          </cell>
        </row>
        <row r="2291">
          <cell r="A2291" t="str">
            <v>7814780183</v>
          </cell>
          <cell r="B2291" t="str">
            <v>24-592-64872-1-0040-000204</v>
          </cell>
          <cell r="C2291" t="str">
            <v>Будь здоровым, чтобы спасти жизнь</v>
          </cell>
          <cell r="D2291" t="str">
            <v>РЕГИОНАЛЬНОЕ ОТДЕЛЕНИЕ ОБЩЕРОССИЙСКОЙ ОБЩЕСТВЕННОЙ ОРГАНИЗАЦИИ "ФЕДЕРАЦИЯ ВОДНО-СПАСАТЕЛЬНОГО МНОГОБОРЬЯ РОССИИ" В Г.САНКТ-ПЕТЕРБУРГЕ</v>
          </cell>
          <cell r="E2291" t="str">
            <v>197374, Г.САНКТ-ПЕТЕРБУРГ, УЛ, САВУШКИНА, Д., 127, КВ., 53</v>
          </cell>
          <cell r="F2291" t="str">
            <v>Санкт-Петербург</v>
          </cell>
        </row>
        <row r="2292">
          <cell r="A2292" t="str">
            <v>7118037978</v>
          </cell>
          <cell r="B2292" t="str">
            <v>24-592-64872-1-0040-009408</v>
          </cell>
          <cell r="C2292" t="str">
            <v>Программа взаимодействия Объединяя мастеров</v>
          </cell>
          <cell r="D2292" t="str">
            <v>РЕГИОНАЛЬНЫЙ ФОНД "ЭКОРАЗВИТИЕ"</v>
          </cell>
          <cell r="E2292" t="str">
            <v>301212, ТУЛЬСКАЯ ОБЛАСТЬ, ПЕРВОМАЙСКИЙ, ПРОЕЗД, ПЕРВОМАЙСКИЙ, ЗД., 1А, ОФИС, 1</v>
          </cell>
          <cell r="F2292" t="str">
            <v>Тульская область</v>
          </cell>
        </row>
        <row r="2293">
          <cell r="A2293" t="str">
            <v>4218020933</v>
          </cell>
          <cell r="B2293" t="str">
            <v>24-592-64872-1-0040-008385</v>
          </cell>
          <cell r="C2293" t="str">
            <v>Школа добрых дел</v>
          </cell>
          <cell r="D2293" t="str">
            <v>МУНИЦИПАЛЬНОЕ АВТОНОМНОЕ ОБЩЕОБРАЗОВАТЕЛЬНОЕ УЧРЕЖДЕНИЕ "СРЕДНЯЯ ОБЩЕОБРАЗОВАТЕЛЬНАЯ ШКОЛА № 81 ИМЕНИ ЕВГЕНИЯ ИВАНОВИЧА СТАРОДУБ"</v>
          </cell>
          <cell r="E2293" t="str">
            <v>654031, КЕМЕРОВСКАЯ ОБЛАСТЬ - КУЗБАСС, НОВОКУЗНЕЦК, УЛ, ГОРЬКОВСКАЯ, ЗД., 17</v>
          </cell>
          <cell r="F2293" t="str">
            <v>Кемеровская область - Кузбасс</v>
          </cell>
        </row>
        <row r="2294">
          <cell r="A2294" t="str">
            <v>4345981714</v>
          </cell>
          <cell r="B2294" t="str">
            <v>24-592-64872-1-0040-003011</v>
          </cell>
          <cell r="C2294" t="str">
            <v>Программа вовлечения в профессиональную деятельность подростков "ТОП Профмастерство"</v>
          </cell>
          <cell r="D2294" t="str">
            <v>КИРОВСКОЕ РЕГИОНАЛЬНОЕ ОТДЕЛЕНИЕ МОЛОДЕЖНОЙ ОБЩЕРОССИЙСКОЙ ОБЩЕСТВЕННОЙ ОРГАНИЗАЦИИ "РОССИЙСКИЕ СТУДЕНЧЕСКИЕ ОТРЯДЫ"</v>
          </cell>
          <cell r="E2294" t="str">
            <v>610002, КИРОВСКАЯ ОБЛАСТЬ, КИРОВ, УЛ, КРАСНОАРМЕЙСКАЯ, Д., 19</v>
          </cell>
          <cell r="F2294" t="str">
            <v>Кировская область</v>
          </cell>
        </row>
        <row r="2295">
          <cell r="A2295" t="str">
            <v>2013427918</v>
          </cell>
          <cell r="B2295" t="str">
            <v>24-592-64872-1-0040-000880</v>
          </cell>
          <cell r="C2295" t="str">
            <v>Программа военно-патриотического воспитания детей и молодежи - ПАТРИОТИЧЕСКИЙ СЛЕТ ПЕРВЫХ</v>
          </cell>
          <cell r="D2295" t="str">
            <v>ПЕРВИЧНАЯ ПРОФСОЮЗНАЯ ОРГАНИЗАЦИЯ СОТРУДНИКОВ ГРОЗНЕНСКОГО ГОСУДАРСТВЕННОГО НЕФТЯНОГО ТЕХНИЧЕСКОГО УНИВЕРСИТЕТА ИМЕНИ АКАДЕМИКА М.Д. МИЛЛИОНЩИКОВА</v>
          </cell>
          <cell r="E2295" t="str">
            <v>364024, ЧЕЧЕНСКАЯ РЕСПУБЛИКА, ГРОЗНЫЙ, Б-Р, ИМ. М.А. ЭСАМБАЕВА, Д., 21</v>
          </cell>
          <cell r="F2295" t="str">
            <v>Чеченская Республика</v>
          </cell>
        </row>
        <row r="2296">
          <cell r="A2296" t="str">
            <v>1417006335</v>
          </cell>
          <cell r="B2296" t="str">
            <v>24-592-64872-1-0040-006524</v>
          </cell>
          <cell r="C2296" t="str">
            <v>Конкурсный отбор на организацию и проведение проектной активности, направленной на воспитание, развитие и самореализацию детей и молодежи, организацию досуга детей и молодежи     Центр детской дипломатии «МЕТА»</v>
          </cell>
          <cell r="D2296" t="str">
            <v>МУНИЦИПАЛЬНОЕ БЮДЖЕТНОЕ ОБЩЕОБРАЗОВАТЕЛЬНОЕ УЧРЕЖДЕНИЕ "ХАМАГАТТИНСКИЙ САХА-ФРАНЦУЗСКИЙ ЛИЦЕЙ ИМЕНИ ВИТАЛИЯ ПЕТРОВИЧА АРТАМОНОВА" МУНИЦИПАЛЬНОГО ОБРАЗОВАНИЯ "НАМСКИЙ УЛУС" РЕСПУБЛИКИ САХА (ЯКУТИЯ)</v>
          </cell>
          <cell r="E2296" t="str">
            <v>678383, РЕСПУБЛИКА САХА (ЯКУТИЯ), КРЕСТ-КЫТЫЛ, УЛ, МОСКВИТИНА, ЗД., 2</v>
          </cell>
          <cell r="F2296" t="str">
            <v>Республика Саха (Якутия)</v>
          </cell>
        </row>
        <row r="2297">
          <cell r="A2297" t="str">
            <v>2239002498</v>
          </cell>
          <cell r="B2297" t="str">
            <v>24-592-64872-1-0040-008282</v>
          </cell>
          <cell r="C2297" t="str">
            <v>Программа летнего отдыха Галактика Первых</v>
          </cell>
          <cell r="D2297" t="str">
            <v>КРАЕВОЕ ГОСУДАРСТВЕННОЕ БЮДЖЕТНОЕ УЧРЕЖДЕНИЕ "ДЕТСКИЙ ЛАГЕРЬ ОТДЫХА "ЮНОСТЬ"</v>
          </cell>
          <cell r="E2297" t="str">
            <v>658284, АЛТАЙСКИЙ КРАЙ, ШУБИНКА, ЗД., 1</v>
          </cell>
          <cell r="F2297" t="str">
            <v>Алтайский край</v>
          </cell>
        </row>
        <row r="2298">
          <cell r="A2298" t="str">
            <v>7453042876</v>
          </cell>
          <cell r="B2298" t="str">
            <v>24-592-64872-1-0040-003221</v>
          </cell>
          <cell r="C2298" t="str">
            <v>Областной профориентационный форум по медицине для школьников «На страже здоровья»</v>
          </cell>
          <cell r="D2298" t="str">
            <v>ФЕДЕРАЛЬНОЕ ГОСУДАРСТВЕННОЕ БЮДЖЕТНОЕ ОБРАЗОВАТЕЛЬНОЕ УЧРЕЖДЕНИЕ ВЫСШЕГО ОБРАЗОВАНИЯ "ЮЖНО-УРАЛЬСКИЙ ГОСУДАРСТВЕННЫЙ МЕДИЦИНСКИЙ УНИВЕРСИТЕТ" МИНИСТЕРСТВА ЗДРАВООХРАНЕНИЯ РОССИЙСКОЙ ФЕДЕРАЦИИ</v>
          </cell>
          <cell r="E2298" t="str">
            <v>454141, ЧЕЛЯБИНСКАЯ ОБЛАСТЬ, ЧЕЛЯБИНСК, УЛ, ВОРОВСКОГО, Д., 64</v>
          </cell>
          <cell r="F2298" t="str">
            <v>Челябинская область</v>
          </cell>
        </row>
        <row r="2299">
          <cell r="A2299" t="str">
            <v>5503037623</v>
          </cell>
          <cell r="B2299" t="str">
            <v>24-592-64872-1-0040-004886</v>
          </cell>
          <cell r="C2299" t="str">
            <v>Медиашкола «Первый школьный МедиаЛаб»</v>
          </cell>
          <cell r="D2299" t="str">
            <v>ФЕДЕРАЛЬНОЕ ГОСУДАРСТВЕННОЕ БЮДЖЕТНОЕ ОБРАЗОВАТЕЛЬНОЕ УЧРЕЖДЕНИЕ ВЫСШЕГО ОБРАЗОВАНИЯ "ОМСКИЙ ГОСУДАРСТВЕННЫЙ ПЕДАГОГИЧЕСКИЙ УНИВЕРСИТЕТ"</v>
          </cell>
          <cell r="E2299" t="str">
            <v>644099, ОМСКАЯ ОБЛАСТЬ, ОМСК, НАБ, ТУХАЧЕВСКОГО, Д., 14</v>
          </cell>
          <cell r="F2299" t="str">
            <v>Омская область</v>
          </cell>
        </row>
        <row r="2300">
          <cell r="A2300" t="str">
            <v>5803014909</v>
          </cell>
          <cell r="B2300" t="str">
            <v>24-592-64872-1-0040-008319</v>
          </cell>
          <cell r="C2300" t="str">
            <v>Программа по обучению участников школы актива , для учащихся входящих в состав ученического самоуправления и активистов Общероссийского общественно-государственного движения детей и молодежи Движение Первых, трехдневный лагерь актива</v>
          </cell>
          <cell r="D2300" t="str">
            <v>МУНИЦИПАЛЬНОЕ БЮДЖЕТНОЕ ОБРАЗОВАТЕЛЬНОЕ УЧРЕЖДЕНИЕ ДОПОЛНИТЕЛЬНОГО ОБРАЗОВАНИЯ ЦЕНТР ДЕТСКОГО ТВОРЧЕСТВА ГОРОДА КУЗНЕЦКА</v>
          </cell>
          <cell r="E2300" t="str">
            <v>442534, ПЕНЗЕНСКАЯ ОБЛАСТЬ, КУЗНЕЦК, УЛ, ЛЕНИНА, Д., 231</v>
          </cell>
          <cell r="F2300" t="str">
            <v>Пензенская область</v>
          </cell>
        </row>
        <row r="2301">
          <cell r="A2301" t="str">
            <v>5432109325</v>
          </cell>
          <cell r="B2301" t="str">
            <v>24-592-64872-1-0040-002951</v>
          </cell>
          <cell r="C2301" t="str">
            <v>Театр, в котором играют дети</v>
          </cell>
          <cell r="D2301" t="str">
            <v>МУНИЦИПАЛЬНОЕ БЮДЖЕТНОЕ ОБРАЗОВАТЕЛЬНОЕ УЧРЕЖДЕНИЕ ДОПОЛНИТЕЛЬНОГО ОБРАЗОВАНИЯ "МОШКОВСКИЙ ДОМ ДЕТСКОГО ТВОРЧЕСТВА" МОШКОВСКОГО РАЙОНА</v>
          </cell>
          <cell r="E2301" t="str">
            <v>633131, Новосибирская область, МОШКОВО, УЛ, ГАГАРИНА, Д., 3/1</v>
          </cell>
          <cell r="F2301" t="str">
            <v>Новосибирская область</v>
          </cell>
        </row>
        <row r="2302">
          <cell r="A2302" t="str">
            <v>7705519920</v>
          </cell>
          <cell r="B2302" t="str">
            <v>24-592-64872-1-0040-009070</v>
          </cell>
          <cell r="C2302" t="str">
            <v>Программа по укреплению межнационального и межрелигиозного взаимодействия среди российской школьной молодежи «Вера и дело»</v>
          </cell>
          <cell r="D2302" t="str">
            <v>АВТОНОМНАЯ НЕКОММЕРЧЕСКАЯ ОРГАНИЗАЦИЯ ПО РАЗВИТИЮ СОЦИАЛЬНЫХ ПРОГРАММ "ГЕОРГИЕВСКИЙ ЦЕНТР"</v>
          </cell>
          <cell r="E2302" t="str">
            <v>115035, Г.МОСКВА, НАБ, КОСМОДАМИАНСКАЯ, Д., 4/22, ЭТАЖ, ПОДВАЛ</v>
          </cell>
          <cell r="F2302" t="str">
            <v>Москва</v>
          </cell>
        </row>
        <row r="2303">
          <cell r="A2303" t="str">
            <v>0232014652</v>
          </cell>
          <cell r="B2303" t="str">
            <v>24-592-64872-1-0040-002215</v>
          </cell>
          <cell r="C2303" t="str">
            <v>Открой Кугарчинский край</v>
          </cell>
          <cell r="D2303" t="str">
            <v>АВТОНОМНАЯ НЕКОММЕРЧЕСКАЯ ОРГАНИЗАЦИЯ СОЦИАЛЬНОЙ РЕАБИЛИТАЦИИ ВЕТЕРАНОВ И ИНВАЛИДОВ "НАДЕЖДА"</v>
          </cell>
          <cell r="E2303" t="str">
            <v>453330, РЕСПУБЛИКА БАШКОРТОСТАН, МРАКОВО, УЛ, З.БИИШЕВОЙ, ЗД., 78Б</v>
          </cell>
          <cell r="F2303" t="str">
            <v>Республика Башкортостан</v>
          </cell>
        </row>
        <row r="2304">
          <cell r="A2304" t="str">
            <v>5404105079</v>
          </cell>
          <cell r="B2304" t="str">
            <v>24-592-64872-1-0040-008794</v>
          </cell>
          <cell r="C2304" t="str">
            <v>СГУГиТ - территория технологий</v>
          </cell>
          <cell r="D2304" t="str">
            <v>ФЕДЕРАЛЬНОЕ ГОСУДАРСТВЕННОЕ БЮДЖЕТНОЕ ОБРАЗОВАТЕЛЬНОЕ УЧРЕЖДЕНИЕ ВЫСШЕГО ОБРАЗОВАНИЯ "СИБИРСКИЙ ГОСУДАРСТВЕННЫЙ УНИВЕРСИТЕТ ГЕОСИСТЕМ И ТЕХНОЛОГИЙ"</v>
          </cell>
          <cell r="E2304" t="str">
            <v>630108, НОВОСИБИРСКАЯ ОБЛАСТЬ, НОВОСИБИРСК, УЛ, ПЛАХОТНОГО, Д., 10</v>
          </cell>
          <cell r="F2304" t="str">
            <v>Новосибирская область</v>
          </cell>
        </row>
        <row r="2305">
          <cell r="A2305" t="str">
            <v>5251005067</v>
          </cell>
          <cell r="B2305" t="str">
            <v>24-592-64872-1-0040-004545</v>
          </cell>
          <cell r="C2305" t="str">
            <v>Сила спорта</v>
          </cell>
          <cell r="D2305" t="str">
            <v>МУНИЦИПАЛЬНОЕ БЮДЖЕТНОЕ ОБЩЕОБРАЗОВАТЕЛЬНОЕ УЧРЕЖДЕНИЕ ГРЕМЯЧЕВСКАЯ ШКОЛА № 2</v>
          </cell>
          <cell r="E2305" t="str">
            <v>607023, НИЖЕГОРОДСКАЯ ОБЛАСТЬ, ГРЕМЯЧЕВО, УЛ, ЛЕНИНА, Д., 44</v>
          </cell>
          <cell r="F2305" t="str">
            <v>Нижегородская область</v>
          </cell>
        </row>
        <row r="2306">
          <cell r="A2306" t="str">
            <v>4826009237</v>
          </cell>
          <cell r="B2306" t="str">
            <v>24-592-64872-1-0040-001483</v>
          </cell>
          <cell r="C2306" t="str">
            <v>Программа развития детей и молодёжи "Лаборатория компетенций"</v>
          </cell>
          <cell r="D2306" t="str">
            <v>ПЕРВИЧНАЯ ПРОФСОЮЗНАЯ ОРГАНИЗАЦИЯ ОБУЧАЮЩИХСЯ ЛИПЕЦКОГО ГОСУДАРСТВЕННОГО ТЕХНИЧЕСКОГО УНИВЕРСИТЕТА ПРОФЕССИОНАЛЬНОГО СОЮЗА РАБОТНИКОВ НАРОДНОГО ОБРАЗОВАНИЯ И НАУКИ РОССИЙСКОЙ ФЕДЕРАЦИИ</v>
          </cell>
          <cell r="E2306" t="str">
            <v>398070, Липецкая область, ЛИПЕЦК, УЛ, МОСКОВСКАЯ, Д., 30</v>
          </cell>
          <cell r="F2306" t="str">
            <v>Липецкая область</v>
          </cell>
        </row>
        <row r="2307">
          <cell r="A2307" t="str">
            <v>3808038586</v>
          </cell>
          <cell r="B2307" t="str">
            <v>24-592-64872-1-0040-010961</v>
          </cell>
          <cell r="C2307" t="str">
            <v>Программа развития студентов «Лето в плюсе»</v>
          </cell>
          <cell r="D2307" t="str">
            <v>ПЕРВИЧНАЯ ПРОФСОЮЗНАЯ ОРГАНИЗАЦИЯ СТУДЕНТОВ ИРКУТСКОГО ГОСУДАРСТВЕННОГО УНИВЕРСИТЕТА ПРОФЕССИОНАЛЬНОГО СОЮЗА РАБОТНИКОВ НАРОДНОГО ОБРАЗОВАНИЯ И НАУКИ РОССИЙСКОЙ ФЕДЕРАЦИИ</v>
          </cell>
          <cell r="E2307" t="str">
            <v>664003, ИРКУТСКАЯ ОБЛАСТЬ, ИРКУТСК, УЛ, КАРЛА МАРКСА, Д., 1</v>
          </cell>
          <cell r="F2307" t="str">
            <v>Иркутская область</v>
          </cell>
        </row>
        <row r="2308">
          <cell r="A2308" t="str">
            <v>2466217411</v>
          </cell>
          <cell r="B2308" t="str">
            <v>24-592-64872-1-0040-002855</v>
          </cell>
          <cell r="C2308" t="str">
            <v>Конь с розовой гривой</v>
          </cell>
          <cell r="D2308" t="str">
            <v>ОБЩЕСТВО С ОГРАНИЧЕННОЙ ОТВЕТСТВЕННОСТЬЮ "МЕРИДИАН"</v>
          </cell>
          <cell r="E2308" t="str">
            <v>660021, КРАСНОЯРСКИЙ КРАЙ, КРАСНОЯРСК, ПР-КТ, МИРА, Д., 122, ПОМЕЩ., 55</v>
          </cell>
          <cell r="F2308" t="str">
            <v>Красноярский край</v>
          </cell>
        </row>
        <row r="2309">
          <cell r="A2309" t="str">
            <v>7701321823</v>
          </cell>
          <cell r="B2309" t="str">
            <v>24-592-64872-1-0040-004382</v>
          </cell>
          <cell r="C2309" t="str">
            <v>Нас объединяет культура. III Всероссийский фестиваль организаций отдыха детей и их оздоровления, посвященный Году Семьи</v>
          </cell>
          <cell r="D2309" t="str">
            <v>МЕЖРЕГИОНАЛЬНАЯ ОБЩЕСТВЕННАЯ ОРГАНИЗАЦИЯ "СОДЕЙСТВИЕ ДЕТСКОМУ ОТДЫХУ"</v>
          </cell>
          <cell r="E2309" t="str">
            <v>105005, Г.МОСКВА, УЛ, БАУМАНСКАЯ, Д., 44</v>
          </cell>
          <cell r="F2309" t="str">
            <v>Москва</v>
          </cell>
        </row>
        <row r="2310">
          <cell r="A2310" t="str">
            <v>1830011681</v>
          </cell>
          <cell r="B2310" t="str">
            <v>24-592-64872-1-0040-002097</v>
          </cell>
          <cell r="C2310" t="str">
            <v>Городской пленэр  для учащихся общеобразовательных школ Можга глазами детей</v>
          </cell>
          <cell r="D2310" t="str">
            <v>МУНИЦИПАЛЬНОЕ БЮДЖЕТНОЕ УЧРЕЖДЕНИЕ ДОПОЛНИТЕЛЬНОГО ОБРАЗОВАНИЯ "ДЕТСКАЯ ХУДОЖЕСТВЕННАЯ ШКОЛА ИМЕНИ А.К. ЛЕОНТЬЕВА" ГОРОДА МОЖГИ</v>
          </cell>
          <cell r="E2310" t="str">
            <v>427790, УДМУРТСКАЯ РЕСПУБЛИКА, МОЖГА, УЛ, НАГОВИЦЫНА, Д., 46</v>
          </cell>
          <cell r="F2310" t="str">
            <v>Удмуртская Республика</v>
          </cell>
        </row>
        <row r="2311">
          <cell r="A2311" t="str">
            <v>0311003075</v>
          </cell>
          <cell r="B2311" t="str">
            <v>24-592-64872-1-0040-004862</v>
          </cell>
          <cell r="C2311" t="str">
            <v>Спортивный туризм - жизнь в движении</v>
          </cell>
          <cell r="D2311" t="str">
            <v>МУНИЦИПАЛЬНОЕ БЮДЖЕТНОЕ ОБРАЗОВАТЕЛЬНОЕ УЧРЕЖДЕНИЕ ДОПОЛНИТЕЛЬНОГО ОБРАЗОВАНИЯ "РАЙОННЫЙ ЦЕНТР ДОПОЛНИТЕЛЬНОГО ОБРАЗОВАНИЯ" МО "КУРУМКАНСКИЙ РАЙОН"</v>
          </cell>
          <cell r="E2311" t="str">
            <v>671640, РЕСПУБЛИКА БУРЯТИЯ, КУРУМКАН, УЛ, БАЛДАКОВА, Д., 45Н</v>
          </cell>
          <cell r="F2311" t="str">
            <v>Республика Бурятия</v>
          </cell>
        </row>
        <row r="2312">
          <cell r="A2312" t="str">
            <v>7816741800</v>
          </cell>
          <cell r="B2312" t="str">
            <v>24-592-64872-1-0040-004117</v>
          </cell>
          <cell r="C2312" t="str">
            <v>Гидрореабилитация</v>
          </cell>
          <cell r="D2312" t="str">
            <v>БЛАГОТВОРИТЕЛЬНЫЙ ФОНД "СИЛЬНЕЕ ОЖОГА"</v>
          </cell>
          <cell r="E2312" t="str">
            <v>192236, Г.САНКТ-ПЕТЕРБУРГ, УЛ., СОФИЙСКАЯ, Д., 46, КВ., 100</v>
          </cell>
          <cell r="F2312" t="str">
            <v>Санкт-Петербург</v>
          </cell>
        </row>
        <row r="2313">
          <cell r="A2313" t="str">
            <v>5038005448</v>
          </cell>
          <cell r="B2313" t="str">
            <v>24-592-64872-1-0040-009698</v>
          </cell>
          <cell r="C2313" t="str">
            <v>Вовлечение молодежи в развитие патриотического, культурно - познавательного и спортивного туризма   КУЛЬТПОХОД</v>
          </cell>
          <cell r="D2313" t="str">
            <v>ФЕДЕРАЛЬНОЕ ГОСУДАРСТВЕННОЕ БЮДЖЕТНОЕ ОБРАЗОВАТЕЛЬНОЕ УЧРЕЖДЕНИЕ ВЫСШЕГО ОБРАЗОВАНИЯ "РОССИЙСКИЙ ГОСУДАРСТВЕННЫЙ УНИВЕРСИТЕТ ТУРИЗМА И СЕРВИСА"</v>
          </cell>
          <cell r="E2313" t="str">
            <v>141221, Московская область, ЧЕРКИЗОВО, УЛ, ГЛАВНАЯ, Д., 99</v>
          </cell>
          <cell r="F2313" t="str">
            <v>Московская область</v>
          </cell>
        </row>
        <row r="2314">
          <cell r="A2314" t="str">
            <v>5101700833</v>
          </cell>
          <cell r="B2314" t="str">
            <v>24-592-64872-1-0040-004114</v>
          </cell>
          <cell r="C2314" t="str">
            <v>Марафон Памяти "Север помнит: никто не забыт, ничто не забыто!"</v>
          </cell>
          <cell r="D2314" t="str">
            <v>МУНИЦИПАЛЬНОЕ БЮДЖЕТНОЕ ОБЩЕОБРАЗОВАТЕЛЬНОЕ УЧРЕЖДЕНИЕ Г. АПАТИТЫ "СРЕДНЯЯ ОБЩЕОБРАЗОВАТЕЛЬНАЯ ШКОЛА № 4"</v>
          </cell>
          <cell r="E2314" t="str">
            <v>184209, МУРМАНСКАЯ ОБЛАСТЬ, АПАТИТЫ, УЛ, ЖЕМЧУЖНАЯ, Д., 38</v>
          </cell>
          <cell r="F2314" t="str">
            <v>Мурманская область</v>
          </cell>
        </row>
        <row r="2315">
          <cell r="A2315" t="str">
            <v>8610026727</v>
          </cell>
          <cell r="B2315" t="str">
            <v>24-592-64872-1-0040-001715</v>
          </cell>
          <cell r="C2315" t="str">
            <v>Молодежный фестиваль "Амбассадор твоего лета"</v>
          </cell>
          <cell r="D2315" t="str">
            <v>МУНИЦИПАЛЬНОЕ АВТОНОМНОЕ УЧРЕЖДЕНИЕ ПО РАБОТЕ С ДЕТЬМИ И МОЛОДЕЖЬЮ ГОРОДА НЯГАНИ "ДОМ МОЛОДЕЖИ"</v>
          </cell>
          <cell r="E2315" t="str">
            <v>628181, ХАНТЫ-МАНСИЙСКИЙ АВТОНОМНЫЙ ОКРУГ - ЮГРА, НЯГАНЬ, Д., 46</v>
          </cell>
          <cell r="F2315" t="str">
            <v>Ханты-Мансийский автономный округ - Югра</v>
          </cell>
        </row>
        <row r="2316">
          <cell r="A2316" t="str">
            <v>5031024434</v>
          </cell>
          <cell r="B2316" t="str">
            <v>24-592-64872-1-0040-008709</v>
          </cell>
          <cell r="C2316" t="str">
            <v>Школа пилотирования</v>
          </cell>
          <cell r="D2316" t="str">
            <v>МУНИЦИПАЛЬНОЕ БЮДЖЕТНОЕ ОБЩЕОБРАЗОВАТЕЛЬНОЕ УЧРЕЖДЕНИЕ "ЦЕНТР ОБРАЗОВАНИЯ № 9 ИМ. МАРШАЛА ЖУКОВА Г. К."</v>
          </cell>
          <cell r="E2316" t="str">
            <v>142406, МОСКОВСКАЯ ОБЛАСТЬ, НОГИНСК, УЛ, СОВЕТСКОЙ КОНСТИТУЦИИ, Д., 58</v>
          </cell>
          <cell r="F2316" t="str">
            <v>Московская область</v>
          </cell>
        </row>
        <row r="2317">
          <cell r="A2317" t="str">
            <v>0250002674</v>
          </cell>
          <cell r="B2317" t="str">
            <v>24-592-64872-1-0040-005634</v>
          </cell>
          <cell r="C2317" t="str">
            <v>Городок безопасности</v>
          </cell>
          <cell r="D2317" t="str">
            <v>МУНИЦИПАЛЬНОЕ АВТОНОМНОЕ ОБЩЕОБРАЗОВАТЕЛЬНОЕ УЧРЕЖДЕНИЕ СРЕДНЯЯ ОБЩЕОБРАЗОВАТЕЛЬНАЯ ШКОЛА № 1 Р.П. ЧИШМЫ МУНИЦИПАЛЬНОГО РАЙОНА ЧИШМИНСКИЙ РАЙОН РЕСПУБЛИКИ БАШКОРТОСТАН</v>
          </cell>
          <cell r="E2317" t="str">
            <v>452170, РЕСПУБЛИКА БАШКОРТОСТАН, ЧИШМЫ, УЛ, ЛЕНИНА, ЗД., 39</v>
          </cell>
          <cell r="F2317" t="str">
            <v>Республика Башкортостан</v>
          </cell>
        </row>
        <row r="2318">
          <cell r="A2318" t="str">
            <v>1411004557</v>
          </cell>
          <cell r="B2318" t="str">
            <v>24-592-64872-1-0040-004837</v>
          </cell>
          <cell r="C2318" t="str">
            <v>Фестиваль  Большая школьная семья</v>
          </cell>
          <cell r="D2318" t="str">
            <v>МУНИЦИПАЛЬНОЕ БЮДЖЕТНОЕ ОБЩЕОБРАЗОВАТЕЛЬНОЕ УЧРЕЖДЕНИЕ "БЕРДИГЕСТЯХСКАЯ СРЕДНЯЯ ОБЩЕОБРАЗОВАТЕЛЬНАЯ ШКОЛА С УГЛУБЛЕННЫМ ИЗУЧЕНИЕМ ОТДЕЛЬНЫХ ПРЕДМЕТОВ ИМЕНИ АФАНАСИЯ ОСИПОВА" МУНИЦИПАЛЬНОГО РАЙОНА "ГОРНЫЙ УЛУС" РЕСПУБЛИКИ САХА (ЯКУТИЯ)</v>
          </cell>
          <cell r="E2318" t="str">
            <v>678030, РЕСПУБЛИКА САХА (ЯКУТИЯ), БЕРДИГЕСТЯХ, УЛ, С.КОВРОВА, Д., 24</v>
          </cell>
          <cell r="F2318" t="str">
            <v>Республика Саха (Якутия)</v>
          </cell>
        </row>
        <row r="2319">
          <cell r="A2319" t="str">
            <v>1016010503</v>
          </cell>
          <cell r="B2319" t="str">
            <v>24-592-64872-1-0040-010069</v>
          </cell>
          <cell r="C2319" t="str">
            <v>Республиканский фестиваль-конкурс детских интерактивных спектаклей "Союз ВЕселых Театралов"</v>
          </cell>
          <cell r="D2319" t="str">
            <v>МУНИЦИПАЛЬНОЕ ОБРАЗОВАТЕЛЬНОЕ УЧРЕЖДЕНИЕ ДОПОЛНИТЕЛЬНОГО ОБРАЗОВАНИЯ "ДЕТСКАЯ ШКОЛА ИСКУССТВ" Г.СУОЯРВИ</v>
          </cell>
          <cell r="E2319" t="str">
            <v>186870, Республика Карелия, СУОЯРВИ, УЛ, ПОБЕДЫ, СТР., 6</v>
          </cell>
          <cell r="F2319" t="str">
            <v>Республика Карелия</v>
          </cell>
        </row>
        <row r="2320">
          <cell r="A2320" t="str">
            <v>0572000329</v>
          </cell>
          <cell r="B2320" t="str">
            <v>24-592-64872-1-0040-010252</v>
          </cell>
          <cell r="C2320" t="str">
            <v>Танцуй Кавказ</v>
          </cell>
          <cell r="D2320" t="str">
            <v>МУНИЦИПАЛЬНОЕ БЮДЖЕТНОЕ УЧРЕЖДЕНИЕ ГОРОДА МАХАЧКАЛЫ "ГОРОДСКОЙ МОЛОДЕЖНЫЙ ЦЕНТР"</v>
          </cell>
          <cell r="E2320" t="str">
            <v>367010, РЕСПУБЛИКА ДАГЕСТАН, МАХАЧКАЛА, УЛ, ЛОМОНОСОВА, Д., 13А</v>
          </cell>
          <cell r="F2320" t="str">
            <v>Республика Дагестан</v>
          </cell>
        </row>
        <row r="2321">
          <cell r="A2321" t="str">
            <v>2502068616</v>
          </cell>
          <cell r="B2321" t="str">
            <v>24-592-64872-1-0040-007882</v>
          </cell>
          <cell r="C2321" t="str">
            <v>Школа волонтёров Наследие</v>
          </cell>
          <cell r="D2321" t="str">
            <v>АВТОНОМНАЯ НЕКОММЕРЧЕСКАЯ ОРГАНИЗАЦИЯ "ЦЕНТР РЕАЛИЗАЦИИ СОЦИАЛЬНЫХ ПРОЕКТОВ И СОДЕЙСТВИЯ РАЗВИТИЮ ЛИЧНОСТИ "ИМПУЛЬС"</v>
          </cell>
          <cell r="E2321" t="str">
            <v>692751, ПРИМОРСКИЙ КРАЙ, АРТЕМ, УЛ, 7-Я РУДНИЧНАЯ, Д., 5</v>
          </cell>
          <cell r="F2321" t="str">
            <v>Приморский край</v>
          </cell>
        </row>
        <row r="2322">
          <cell r="A2322" t="str">
            <v>1400026260</v>
          </cell>
          <cell r="B2322" t="str">
            <v>24-592-64872-1-0040-005555</v>
          </cell>
          <cell r="C2322" t="str">
            <v>Профориентационная аэрокосмическая школа Арктика и космос</v>
          </cell>
          <cell r="D2322" t="str">
            <v>ЯКУТСКАЯ ГОРОДСКАЯ ОБЩЕСТВЕННАЯ ОРГАНИЗАЦИЯ "СОДЕЙСТВИЕ НАУЧНО-ТЕХНИЧЕСКОМУ ТВОРЧЕСТВУ "АРКТИКА И КОСМОС"</v>
          </cell>
          <cell r="E2322" t="str">
            <v>677021, РЕСПУБЛИКА САХА (ЯКУТИЯ), ЯКУТСК, ПР-КТ, МИХАИЛА НИКОЛАЕВА, Д., 13, КВ., 107</v>
          </cell>
          <cell r="F2322" t="str">
            <v>Республика Саха (Якутия)</v>
          </cell>
        </row>
        <row r="2323">
          <cell r="A2323" t="str">
            <v>1831087965</v>
          </cell>
          <cell r="B2323" t="str">
            <v>24-592-64872-1-0040-010236</v>
          </cell>
          <cell r="C2323" t="str">
            <v>День Первых с легендами спорта</v>
          </cell>
          <cell r="D2323" t="str">
            <v>АВТОНОМНОЕ УЧРЕЖДЕНИЕ УДМУРТСКОЙ РЕСПУБЛИКИ " СПОРТИВНО-ОЗДОРОВИТЕЛЬНЫЙ ЛЫЖНЫЙ КОМПЛЕКС ИМЕНИ Г.А. КУЛАКОВОЙ"</v>
          </cell>
          <cell r="E2323" t="str">
            <v>426054, Удмуртская Республика, ИЖЕВСК, КМ, ЯКШУР-БОДЬИНСКИЙ ТРАКТ 14, ЗД., 7</v>
          </cell>
          <cell r="F2323" t="str">
            <v>Удмуртская Республика</v>
          </cell>
        </row>
        <row r="2324">
          <cell r="A2324" t="str">
            <v>2463034593</v>
          </cell>
          <cell r="B2324" t="str">
            <v>24-592-64872-1-0040-008969</v>
          </cell>
          <cell r="C2324" t="str">
            <v>Красноярский край – колыбель туризма</v>
          </cell>
          <cell r="D2324" t="str">
            <v>КРАЕВОЕ ГОСУДАРСТВЕННОЕ БЮДЖЕТНОЕ ПРОФЕССИОНАЛЬНОЕ ОБРАЗОВАТЕЛЬНОЕ УЧРЕЖДЕНИЕ "КРАСНОЯРСКИЙ АГРАРНЫЙ ТЕХНИКУМ"</v>
          </cell>
          <cell r="E2324" t="str">
            <v>660028, КРАСНОЯРСКИЙ КРАЙ, КРАСНОЯРСК, УЛ, ТОЛСТОГО, Д., 69</v>
          </cell>
          <cell r="F2324" t="str">
            <v>Красноярский край</v>
          </cell>
        </row>
        <row r="2325">
          <cell r="A2325" t="str">
            <v>0238003985</v>
          </cell>
          <cell r="B2325" t="str">
            <v>24-592-64872-1-0040-001794</v>
          </cell>
          <cell r="C2325" t="str">
            <v>Мы патриоты  РОССИИ</v>
          </cell>
          <cell r="D2325" t="str">
            <v>МУНИЦИПАЛЬНОЕ ОБЩЕОБРАЗОВАТЕЛЬНОЕ БЮДЖЕТНОЕ УЧРЕЖДЕНИЕ "СРЕДНЯЯ ОБЩЕОБРАЗОВАТЕЛЬНАЯ ШКОЛА С.МЕНЕУЗТАМАК МУНИЦИПАЛЬНОГО РАЙОНА МИЯКИНСКИЙ РАЙОН РЕСПУБЛИКИ БАШКОРТОСТАН"</v>
          </cell>
          <cell r="E2325" t="str">
            <v>452082, РЕСПУБЛИКА БАШКОРТОСТАН, МЕНЕУЗТАМАК, УЛ, ШОССЕЙНАЯ, Д., 5</v>
          </cell>
          <cell r="F2325" t="str">
            <v>Республика Башкортостан</v>
          </cell>
        </row>
        <row r="2326">
          <cell r="A2326" t="str">
            <v>3435881102</v>
          </cell>
          <cell r="B2326" t="str">
            <v>24-592-64872-1-0040-004437</v>
          </cell>
          <cell r="C2326" t="str">
            <v>Площадка для пляжных видов спорта</v>
          </cell>
          <cell r="D2326" t="str">
            <v>МУНИЦИПАЛЬНОЕ ОБЩЕОБРАЗОВАТЕЛЬНОЕ УЧРЕЖДЕНИЕ "СРЕДНЯЯ ШКОЛА № 31 Г. ВОЛЖСКОГО ВОЛГОГРАДСКОЙ ОБЛАСТИ"</v>
          </cell>
          <cell r="E2326" t="str">
            <v>404109, ВОЛГОГРАДСКАЯ ОБЛАСТЬ, ВОЛЖСКИЙ, УЛ, 40 ЛЕТ ПОБЕДЫ, Д., 79</v>
          </cell>
          <cell r="F2326" t="str">
            <v>Волгоградская область</v>
          </cell>
        </row>
        <row r="2327">
          <cell r="A2327" t="str">
            <v>0107006252</v>
          </cell>
          <cell r="B2327" t="str">
            <v>24-592-64872-1-0040-001914</v>
          </cell>
          <cell r="C2327" t="str">
            <v>Семь Я -это семья</v>
          </cell>
          <cell r="D2327" t="str">
            <v>МУНИЦИПАЛЬНОЕ БЮДЖЕТНОЕ ОБЩЕОБРАЗОВАТЕЛЬНОЕ УЧРЕЖДЕНИЕ "СРЕДНЯЯ ОБЩЕОБРАЗОВАТЕЛЬНАЯ ШКОЛА № 2" А. АССОКОЛАЙ, ТЕУЧЕЖСКИЙ РАЙОН, РЕСПУБЛИКА АДЫГЕЯ</v>
          </cell>
          <cell r="E2327" t="str">
            <v>385231, РЕСПУБЛИКА АДЫГЕЯ (АДЫГЕЯ), АССОКОЛАЙ, УЛ, ЛЕНИНА, Д., 71</v>
          </cell>
          <cell r="F2327" t="str">
            <v>Республика Адыгея (Адыгея)</v>
          </cell>
        </row>
        <row r="2328">
          <cell r="A2328" t="str">
            <v>0274011558</v>
          </cell>
          <cell r="B2328" t="str">
            <v>24-592-64872-1-0040-005173</v>
          </cell>
          <cell r="C2328" t="str">
            <v>Телевещательная система для ведения новостей техникума и интерактивных передач "ТелеТех: Открой мир через объектив техникума"</v>
          </cell>
          <cell r="D2328" t="str">
            <v>ГОСУДАРСТВЕННОЕ БЮДЖЕТНОЕ ПРОФЕССИОНАЛЬНОЕ ОБРАЗОВАТЕЛЬНОЕ УЧРЕЖДЕНИЕ "УФИМСКИЙ ЛЕСОТЕХНИЧЕСКИЙ ТЕХНИКУМ"</v>
          </cell>
          <cell r="E2328" t="str">
            <v>450005, РЕСПУБЛИКА БАШКОРТОСТАН, УФА, УЛ, МИНГАЖЕВА, Д., 126</v>
          </cell>
          <cell r="F2328" t="str">
            <v>Республика Башкортостан</v>
          </cell>
        </row>
        <row r="2329">
          <cell r="A2329" t="str">
            <v>0279998433</v>
          </cell>
          <cell r="B2329" t="str">
            <v>24-592-64872-1-0040-003358</v>
          </cell>
          <cell r="C2329" t="str">
            <v>Футбол-игра, увлечение, жизнь!</v>
          </cell>
          <cell r="D2329" t="str">
            <v>АВТОНОМНАЯ НЕКОММЕРЧЕСКАЯ ОРГАНИЗАЦИЯ "В РЕЖИМЕ СПОРТА"</v>
          </cell>
          <cell r="E2329" t="str">
            <v>453571, РЕСПУБЛИКА БАШКОРТОСТАН, МЕЖГОРЬЕ, УЛ, СОВЕТСКАЯ, ЗД., 25, КОМ., 13</v>
          </cell>
          <cell r="F2329" t="str">
            <v>Республика Башкортостан</v>
          </cell>
        </row>
        <row r="2330">
          <cell r="A2330" t="str">
            <v>7205030506</v>
          </cell>
          <cell r="B2330" t="str">
            <v>24-592-64872-1-0040-011789</v>
          </cell>
          <cell r="C2330" t="str">
            <v>AI-Компас</v>
          </cell>
          <cell r="D2330" t="str">
            <v>АВТОНОМНАЯ НЕКОММЕРЧЕСКАЯ ОРГАНИЗАЦИЯ "РЕСУРСНЫЙ ЦЕНТР ПО ПРЕДОСТАВЛЕНИЮ СОЦИАЛЬНЫХ УСЛУГ "МИР"</v>
          </cell>
          <cell r="E2330" t="str">
            <v>627705, ТЮМЕНСКАЯ ОБЛАСТЬ, СТРЕХНИНО, УЛ, ЕСЕНИНА 1-Я, ДВЛД., 6</v>
          </cell>
          <cell r="F2330" t="str">
            <v>Тюменская область</v>
          </cell>
        </row>
        <row r="2331">
          <cell r="A2331" t="str">
            <v>4629041538</v>
          </cell>
          <cell r="B2331" t="str">
            <v>24-592-64872-1-0040-005756</v>
          </cell>
          <cell r="C2331" t="str">
            <v>IT-лето</v>
          </cell>
          <cell r="D2331" t="str">
            <v>ОБЛАСТНОЕ БЮДЖЕТНОЕ ПРОФЕССИОНАЛЬНОЕ ОБРАЗОВАТЕЛЬНОЕ УЧРЕЖДЕНИЕ "КУРСКИЙ ТЕХНИКУМ СВЯЗИ"</v>
          </cell>
          <cell r="E2331" t="str">
            <v>305001, КУРСКАЯ ОБЛАСТЬ, КУРСК, УЛ, СОФЬИ ПЕРОВСКОЙ, ЗД., 16</v>
          </cell>
          <cell r="F2331" t="str">
            <v>Курская область</v>
          </cell>
        </row>
        <row r="2332">
          <cell r="A2332" t="str">
            <v>4214031726</v>
          </cell>
          <cell r="B2332" t="str">
            <v>24-592-64872-1-0040-002393</v>
          </cell>
          <cell r="C2332" t="str">
            <v>Азбука туризма с Гренадой</v>
          </cell>
          <cell r="D2332" t="str">
            <v>КЕМЕРОВСКАЯ РЕГИОНАЛЬНАЯ ОБЩЕСТВЕННАЯ ОРГАНИЗАЦИЯ "СПОРТИВНО-ТУРИСТСКИЙ КЛУБ "ГРЕНАДА"</v>
          </cell>
          <cell r="E2332" t="str">
            <v>652873, КЕМЕРОВСКАЯ ОБЛАСТЬ - КУЗБАСС, МЕЖДУРЕЧЕНСК, УЛ, ФЕСТИВАЛЬНАЯ, Д., 16</v>
          </cell>
          <cell r="F2332" t="str">
            <v>Кемеровская область - Кузбасс</v>
          </cell>
        </row>
        <row r="2333">
          <cell r="A2333" t="str">
            <v>4826107227</v>
          </cell>
          <cell r="B2333" t="str">
            <v>24-592-64872-1-0040-003383</v>
          </cell>
          <cell r="C2333" t="str">
            <v>Акселератор молодежных социальных проектов</v>
          </cell>
          <cell r="D2333" t="str">
            <v>ФОНД РАЗВИТИЯ И ПОДДЕРЖКИ СОЦИАЛЬНЫХ, ЭКОНОМИЧЕСКИХ И ГРАЖДАНСКИХ ИНИЦИАТИВ "ГОРОД БУДУЩЕГО"</v>
          </cell>
          <cell r="E2333" t="str">
            <v>398008, ЛИПЕЦКАЯ ОБЛАСТЬ, ЛИПЕЦК, ПЛ, ПЕТРА ВЕЛИКОГО, Д., 5, ПОМЕЩ., 7</v>
          </cell>
          <cell r="F2333" t="str">
            <v>Липецкая область</v>
          </cell>
        </row>
        <row r="2334">
          <cell r="A2334" t="str">
            <v>2801223355</v>
          </cell>
          <cell r="B2334" t="str">
            <v>24-592-64872-1-0040-002607</v>
          </cell>
          <cell r="C2334" t="str">
            <v>Амур - проба пера. Для активных</v>
          </cell>
          <cell r="D2334" t="str">
            <v>ОБЩЕСТВО С ОГРАНИЧЕННОЙ ОТВЕТСТВЕННОСТЬЮ "ДАЛЬНЕВОСТОЧНЫЙ ТУРИСТИЧЕСКИЙ ЦЕНТР "АМУР"</v>
          </cell>
          <cell r="E2334" t="str">
            <v>675028, АМУРСКАЯ ОБЛАСТЬ, ЧИГИРИ, УЛ, ВОРОНКОВА, Д., 21, КВ., 53</v>
          </cell>
          <cell r="F2334" t="str">
            <v>Амурская область</v>
          </cell>
        </row>
        <row r="2335">
          <cell r="A2335" t="str">
            <v>5243995237</v>
          </cell>
          <cell r="B2335" t="str">
            <v>24-592-64872-1-0040-000064</v>
          </cell>
          <cell r="C2335" t="str">
            <v>Арзамасская лапта</v>
          </cell>
          <cell r="D2335" t="str">
            <v>ОБЩЕСТВЕННАЯ ОРГАНИЗАЦИЯ "ЦЕНТР РАЗВИТИЯ ДОБРОВОЛЬЧЕСТВА "МОЙ ГОРОД" Г.О.Г. АРЗАМАС НИЖЕГОРОДСКОЙ ОБЛАСТИ</v>
          </cell>
          <cell r="E2335" t="str">
            <v>607233, НИЖЕГОРОДСКАЯ ОБЛАСТЬ, АРЗАМАС, МКР, 11-Й, Д., 37, КВ., 48</v>
          </cell>
          <cell r="F2335" t="str">
            <v>Нижегородская область</v>
          </cell>
        </row>
        <row r="2336">
          <cell r="A2336" t="str">
            <v>2225222905</v>
          </cell>
          <cell r="B2336" t="str">
            <v>24-592-64872-1-0040-010824</v>
          </cell>
          <cell r="C2336" t="str">
            <v>Ассоциация зеленых сообществ Алтайского края - программа экопросвещения</v>
          </cell>
          <cell r="D2336" t="str">
            <v>ОБЩЕСТВО С ОГРАНИЧЕННОЙ ОТВЕТСТВЕННОСТЬЮ "ТРАСТ-2"</v>
          </cell>
          <cell r="E2336" t="str">
            <v>656003, АЛТАЙСКИЙ КРАЙ, БАРНАУЛ, УЛ, ГВАРДЕЙСКАЯ, Д., 1/1</v>
          </cell>
          <cell r="F2336" t="str">
            <v>Алтайский край</v>
          </cell>
        </row>
        <row r="2337">
          <cell r="A2337" t="str">
            <v>1901144786</v>
          </cell>
          <cell r="B2337" t="str">
            <v>24-592-64872-1-0040-004153</v>
          </cell>
          <cell r="C2337" t="str">
            <v>Бал Первых</v>
          </cell>
          <cell r="D2337" t="str">
            <v>АВТОНОМНАЯ НЕКОММЕРЧЕСКАЯ ОРГАНИЗАЦИЯ РАЗВИТИЯ СОЦИАЛЬНЫХ ИНИЦИАТИВ "МОЛОДЕЖНАЯ ЛИГА АБАКАНА"</v>
          </cell>
          <cell r="E2337" t="str">
            <v>655010, РЕСПУБЛИКА ХАКАСИЯ, АБАКАН, УЛ, КАТИ ПЕРЕКРЕЩЕНКО, Д., 17, КВ., 77</v>
          </cell>
          <cell r="F2337" t="str">
            <v>Республика Хакасия</v>
          </cell>
        </row>
        <row r="2338">
          <cell r="A2338" t="str">
            <v>1400015733</v>
          </cell>
          <cell r="B2338" t="str">
            <v>24-592-64872-1-0040-003578</v>
          </cell>
          <cell r="C2338" t="str">
            <v>Библиотечный тьютор</v>
          </cell>
          <cell r="D2338" t="str">
            <v>АВТОНОМНАЯ НЕКОММЕРЧЕСКАЯ ОРГАНИЗАЦИЯ "РЕСУРСНЫЙ ЦЕНТР ПОДДЕРЖКИ ДЕТСКИХ ИНИЦИАТИВ "СИТИС" (ДОСТИГАЙ)</v>
          </cell>
          <cell r="E2338" t="str">
            <v>677018, РЕСПУБЛИКА САХА (ЯКУТИЯ), ЯКУТСК, УЛ, КУЛАКОВСКОГО, Д., 4/2, КВ., 75</v>
          </cell>
          <cell r="F2338" t="str">
            <v>Республика Саха (Якутия)</v>
          </cell>
        </row>
        <row r="2339">
          <cell r="A2339" t="str">
            <v>3662303281</v>
          </cell>
          <cell r="B2339" t="str">
            <v>24-592-64872-1-0040-007662</v>
          </cell>
          <cell r="C2339" t="str">
            <v>Бизнес-Код Молодости</v>
          </cell>
          <cell r="D2339" t="str">
            <v>АВТОНОМНАЯ НЕКОММЕРЧЕСКАЯ ОРГАНИЗАЦИЯ "КОНСУЛЬТАЦИОННЫЙ РЕСУРСНЫЙ ЦЕНТР ДЛЯ НЕКОММЕРЧЕСКИХ ОРГАНИЗАЦИЙ, МАЛОГО И СРЕДНЕГО ПРЕДПРИНИМАТЕЛЬСТВА"</v>
          </cell>
          <cell r="E2339" t="str">
            <v>394077, ВОРОНЕЖСКАЯ ОБЛАСТЬ, ВОРОНЕЖ, УЛ, МАРШАЛА ЖУКОВА, Д., 7, КВ., 116</v>
          </cell>
          <cell r="F2339" t="str">
            <v>Воронежская область</v>
          </cell>
        </row>
        <row r="2340">
          <cell r="A2340" t="str">
            <v>0277955025</v>
          </cell>
          <cell r="B2340" t="str">
            <v>24-592-64872-1-0040-011184</v>
          </cell>
          <cell r="C2340" t="str">
            <v>Большая этнографическая игра для школьников «Малая родина – большая страна. Свердловская область» - 2024</v>
          </cell>
          <cell r="D2340" t="str">
            <v>ОБЩЕСТВО С ОГРАНИЧЕННОЙ ОТВЕТСТВЕННОСТЬЮ "100 ТРОП"</v>
          </cell>
          <cell r="E2340" t="str">
            <v>450104, РЕСПУБЛИКА БАШКОРТОСТАН, УФА, УЛ, УФИМСКОЕ ШОССЕ, Д., 23/2, КВ., 41</v>
          </cell>
          <cell r="F2340" t="str">
            <v>Республика Башкортостан</v>
          </cell>
        </row>
        <row r="2341">
          <cell r="A2341" t="str">
            <v>6501103086</v>
          </cell>
          <cell r="B2341" t="str">
            <v>24-592-64872-1-0040-010702</v>
          </cell>
          <cell r="C2341" t="str">
            <v>В движении</v>
          </cell>
          <cell r="D2341" t="str">
            <v>МУНИЦИПАЛЬНОЕ АВТОНОМНОЕ ОБЩЕОБРАЗОВАТЕЛЬНОЕ УЧРЕЖДЕНИЕ СРЕДНЯЯ ОБЩЕОБРАЗОВАТЕЛЬНАЯ ШКОЛА № 6 ГОРОДА ЮЖНО-САХАЛИНСКА</v>
          </cell>
          <cell r="E2341" t="str">
            <v>693013, Сахалинская область, ЮЖНО-САХАЛИНСК, УЛ, КОМСОМОЛЬСКАЯ, Д., 308</v>
          </cell>
          <cell r="F2341" t="str">
            <v>Сахалинская область</v>
          </cell>
        </row>
        <row r="2342">
          <cell r="A2342" t="str">
            <v>6323056315</v>
          </cell>
          <cell r="B2342" t="str">
            <v>24-592-64872-1-0040-006107</v>
          </cell>
          <cell r="C2342" t="str">
            <v>В объективе Первых</v>
          </cell>
          <cell r="D2342" t="str">
            <v>МУНИЦИПАЛЬНОЕ БЮДЖЕТНОЕ УЧРЕЖДЕНИЕ ГОРОДСКОГО ОКРУГА ТОЛЬЯТТИ МНОГОФУНКЦИОНАЛЬНЫЙ МОЛОДЕЖНЫЙ ЦЕНТР "ШАНС"</v>
          </cell>
          <cell r="E2342" t="str">
            <v>445054, Самарская область, ТОЛЬЯТТИ, УЛ, КАРБЫШЕВА, Д., 17, ПОЗИЦИИ, 1,21,22</v>
          </cell>
          <cell r="F2342" t="str">
            <v>Самарская область</v>
          </cell>
        </row>
        <row r="2343">
          <cell r="A2343" t="str">
            <v>1901044220</v>
          </cell>
          <cell r="B2343" t="str">
            <v>24-592-64872-1-0040-002648</v>
          </cell>
          <cell r="C2343" t="str">
            <v>В ракурсе ПЕРВЫЕ</v>
          </cell>
          <cell r="D2343" t="str">
            <v>МУНИЦИПАЛЬНОЕ БЮДЖЕТНОЕ УЧРЕЖДЕНИЕ ДОПОЛНИТЕЛЬНОГО ОБРАЗОВАНИЯ ГОРОДА АБАКАНА "ЦЕНТР ДЕТСКОГО ТВОРЧЕСТВА"</v>
          </cell>
          <cell r="E2343" t="str">
            <v>655017, Республика Хакасия, АБАКАН, УЛ, ВЯТКИНА, Д., 8</v>
          </cell>
          <cell r="F2343" t="str">
            <v>Республика Хакасия</v>
          </cell>
        </row>
        <row r="2344">
          <cell r="A2344" t="str">
            <v>5404141359</v>
          </cell>
          <cell r="B2344" t="str">
            <v>24-592-64872-1-0040-000490</v>
          </cell>
          <cell r="C2344" t="str">
            <v>Военно-патриотический клуб Эдельвейс</v>
          </cell>
          <cell r="D2344" t="str">
            <v>МУНИЦИПАЛЬНОЕ БЮДЖЕТНОЕ ОБЩЕОБРАЗОВАТЕЛЬНОЕ УЧРЕЖДЕНИЕ ГОРОДА НОВОСИБИРСКА "СРЕДНЯЯ ОБЩЕОБРАЗОВАТЕЛЬНАЯ ШКОЛА № 50"</v>
          </cell>
          <cell r="E2344" t="str">
            <v>630107, НОВОСИБИРСКАЯ ОБЛАСТЬ, НОВОСИБИРСК, УЛ, 9-Й ГВАРДЕЙСКОЙ ДИВИЗИИ, Д., 20</v>
          </cell>
          <cell r="F2344" t="str">
            <v>Новосибирская область</v>
          </cell>
        </row>
        <row r="2345">
          <cell r="A2345" t="str">
            <v>1717008069</v>
          </cell>
          <cell r="B2345" t="str">
            <v>24-592-64872-1-0040-005605</v>
          </cell>
          <cell r="C2345" t="str">
            <v>Военно-патриотический спортивный слёт юных патриотов</v>
          </cell>
          <cell r="D2345" t="str">
            <v>МУНИЦИПАЛЬНОЕ БЮДЖЕТНОЕ ОБЩЕОБРАЗОВАТЕЛЬНОЕ УЧРЕЖДЕНИЕ БАЯН-КОЛСКАЯ СРЕДНЯЯ ОБЩЕОБРАЗОВАТЕЛЬНАЯ ШКОЛА ИМЕНИ ДОЛЧАНМАА БАЙ-КАРА ШОЖУЛЬБЕЕВНЫ МУНИЦИПАЛЬНОГО РАЙОНА "КЫЗЫЛСКИЙ КОЖУУН" РЕСПУБЛИКИ ТЫВА</v>
          </cell>
          <cell r="E2345" t="str">
            <v>667908, Республика Тыва, БАЯН-КОЛ, УЛ, БАЗЫР ТУЛУШ, Д., 15</v>
          </cell>
          <cell r="F2345" t="str">
            <v>Республика Тыва</v>
          </cell>
        </row>
        <row r="2346">
          <cell r="A2346" t="str">
            <v>7417008076</v>
          </cell>
          <cell r="B2346" t="str">
            <v>24-592-64872-1-0040-008426</v>
          </cell>
          <cell r="C2346" t="str">
            <v>Возрождение осеннего балла</v>
          </cell>
          <cell r="D2346" t="str">
            <v>МУНИЦИПАЛЬНОЕ АВТОНОМНОЕ ОБЩЕОБРАЗОВАТЕЛЬНОЕ УЧРЕЖДЕНИЕ "СРЕДНЯЯ ОБЩЕОБРАЗОВАТЕЛЬНАЯ ШКОЛА №11"</v>
          </cell>
          <cell r="E2346" t="str">
            <v>456913, Челябинская область, САТКА, УЛ, 40 ЛЕТ ПОБЕДЫ, Д., 15</v>
          </cell>
          <cell r="F2346" t="str">
            <v>Челябинская область</v>
          </cell>
        </row>
        <row r="2347">
          <cell r="A2347" t="str">
            <v>5637004764</v>
          </cell>
          <cell r="B2347" t="str">
            <v>24-592-64872-1-0040-005998</v>
          </cell>
          <cell r="C2347" t="str">
            <v>Велосоревнования по фигурному вождению "Возрождение"</v>
          </cell>
          <cell r="D2347" t="str">
            <v>ФИЛИАЛ МУНИЦИПАЛЬНОГО АВТОНОМНОГО УЧРЕЖДЕНИЯ ДОПОЛНИТЕЛЬНОГО ОБРАЗОВАНИЯ"ОКТЯБРЬСКАЯ СПОРТИВНАЯ ШКОЛА" В СЕЛЕ ОКТЯБРЬСКОЕ</v>
          </cell>
          <cell r="E2347" t="str">
            <v>462030, ОРЕНБУРГСКАЯ ОБЛАСТЬ, ОКТЯБРЬСКОЕ, УЛ, КОММУНИСТИЧЕСКАЯ, ДВЛД., 1</v>
          </cell>
          <cell r="F2347" t="str">
            <v>Оренбургская область</v>
          </cell>
        </row>
        <row r="2348">
          <cell r="A2348" t="str">
            <v>6027198285</v>
          </cell>
          <cell r="B2348" t="str">
            <v>24-592-64872-1-0040-005049</v>
          </cell>
          <cell r="C2348" t="str">
            <v>Воркаут - твой путь в профессиональный спорт</v>
          </cell>
          <cell r="D2348" t="str">
            <v>ПСКОВСКАЯ РЕГИОНАЛЬНАЯ СПОРТИВНАЯ ОБЩЕСТВЕННАЯ ОРГАНИЗАЦИЯ ВОРКАУТА ПСКОВСКОЙ ОБЛАСТИ</v>
          </cell>
          <cell r="E2348" t="str">
            <v>180000, ПСКОВСКАЯ ОБЛАСТЬ, ПСКОВ, УЛ, ПЛЕХАНОВСКИЙ ПОСАД, Д., 67, КВ., 36</v>
          </cell>
          <cell r="F2348" t="str">
            <v>Псковская область</v>
          </cell>
        </row>
        <row r="2349">
          <cell r="A2349" t="str">
            <v>5240003484</v>
          </cell>
          <cell r="B2349" t="str">
            <v>24-592-64872-1-0040-005125</v>
          </cell>
          <cell r="C2349" t="str">
            <v>Время капитанов</v>
          </cell>
          <cell r="D2349" t="str">
            <v>МУНИЦИПАЛЬНОЕ БЮДЖЕТНОЕ УЧРЕЖДЕНИЕ ДОПОЛНИТЕЛЬНОГО ОБРАЗОВАНИЯ ДОМ ДЕТСКОГО ТВОРЧЕСТВА</v>
          </cell>
          <cell r="E2349" t="str">
            <v>606670, НИЖЕГОРОДСКАЯ ОБЛАСТЬ, СОКОЛЬСКОЕ, УЛ, ДОСТОЕВСКОГО, Д., 14</v>
          </cell>
          <cell r="F2349" t="str">
            <v>Нижегородская область</v>
          </cell>
        </row>
        <row r="2350">
          <cell r="A2350" t="str">
            <v>3114005985</v>
          </cell>
          <cell r="B2350" t="str">
            <v>24-592-64872-1-0040-004656</v>
          </cell>
          <cell r="C2350" t="str">
            <v>Время патриотов</v>
          </cell>
          <cell r="D2350" t="str">
            <v>МУНИЦИПАЛЬНОЕ БЮДЖЕТНОЕ ОБЩЕОБРАЗОВАТЕЛЬНОЕ УЧРЕЖДЕНИЕ "СРЕДНЯЯ ОБЩЕОБРАЗОВАТЕЛЬНАЯ ШКОЛА № 1 С УГЛУБЛЕННЫМ ИЗУЧЕНИЕМ ОТДЕЛЬНЫХ ПРЕДМЕТОВ ИМЕНИ КНЯЖНЫ ОЛЬГИ НИКОЛАЕВНЫ РОМАНОВОЙ" Г. НОВЫЙ ОСКОЛ БЕЛГОРОДСКОЙ ОБЛАСТИ</v>
          </cell>
          <cell r="E2350" t="str">
            <v>309640, Белгородская область, НОВЫЙ ОСКОЛ, УЛ, ГАГАРИНА, Д., 24</v>
          </cell>
          <cell r="F2350" t="str">
            <v>Белгородская область</v>
          </cell>
        </row>
        <row r="2351">
          <cell r="A2351" t="str">
            <v>4205995509</v>
          </cell>
          <cell r="B2351" t="str">
            <v>24-592-64872-1-0040-011442</v>
          </cell>
          <cell r="C2351" t="str">
            <v>Всекузбасский кластер молодежных сообществ</v>
          </cell>
          <cell r="D2351" t="str">
            <v>КУЗБАССКОЕ РЕГИОНАЛЬНОЕ ОТДЕЛЕНИЕ МОЛОДЕЖНОЙ ОБЩЕРОССИЙСКОЙ ОБЩЕСТВЕННОЙ ОРГАНИЗАЦИИ "РОССИЙСКИЕ СТУДЕНЧЕСКИЕ ОТРЯДЫ"</v>
          </cell>
          <cell r="E2351" t="str">
            <v>650066, КЕМЕРОВСКАЯ ОБЛАСТЬ - КУЗБАСС, КЕМЕРОВО, УЛ, СПОРТИВНАЯ, Д., 26</v>
          </cell>
          <cell r="F2351" t="str">
            <v>Кемеровская область - Кузбасс</v>
          </cell>
        </row>
        <row r="2352">
          <cell r="A2352" t="str">
            <v>7017289087</v>
          </cell>
          <cell r="B2352" t="str">
            <v>24-592-64872-1-0040-010502</v>
          </cell>
          <cell r="C2352" t="str">
            <v>Всероссийская школьная лига по русской лапте</v>
          </cell>
          <cell r="D2352" t="str">
            <v>ОБЩЕСТВО С ОГРАНИЧЕННОЙ ОТВЕТСТВЕННОСТЬЮ "АКАДЕМИЯ ИННОВАЦИЙ БИЗНЕСА"</v>
          </cell>
          <cell r="E2352" t="str">
            <v>634061, ТОМСКАЯ ОБЛАСТЬ, ТОМСК, УЛ, НИКИТИНА, Д., 99, ПОМЕЩ., 15/1</v>
          </cell>
          <cell r="F2352" t="str">
            <v>Томская область</v>
          </cell>
        </row>
        <row r="2353">
          <cell r="A2353" t="str">
            <v>9102211141</v>
          </cell>
          <cell r="B2353" t="str">
            <v>24-592-64872-1-0040-005124</v>
          </cell>
          <cell r="C2353" t="str">
            <v>Всероссийский фестиваль трудовых отрядов подростков "Пуск"</v>
          </cell>
          <cell r="D2353" t="str">
            <v>КРЫМСКОЕ РЕГИОНАЛЬНОЕ ОТДЕЛЕНИЕ МОЛОДЁЖНОЙ ОБЩЕРОССИЙСКОЙ ОБЩЕСТВЕННОЙ ОРГАНИЗАЦИИ "РОССИЙСКИЕ СТУДЕНЧЕСКИЕ ОТРЯДЫ"</v>
          </cell>
          <cell r="E2353" t="str">
            <v>295007, РЕСПУБЛИКА КРЫМ, СИМФЕРОПОЛЬ, ПР-КТ, АКАДЕМИКА ВЕРНАДСКОГО, Д., 4, КАБИНЕТ, 500</v>
          </cell>
          <cell r="F2353" t="str">
            <v>Республика Крым</v>
          </cell>
        </row>
        <row r="2354">
          <cell r="A2354" t="str">
            <v>3524017173</v>
          </cell>
          <cell r="B2354" t="str">
            <v>24-592-64872-1-0040-010758</v>
          </cell>
          <cell r="C2354" t="str">
            <v>Выше, сильнее, быстрее — вместе. Программа повышения двигательной активности школьников.</v>
          </cell>
          <cell r="D2354" t="str">
            <v>РЕГИОНАЛЬНАЯ СПОРТИВНАЯ ОБЩЕСТВЕННАЯ ОРГАНИЗАЦИЯ "ВОЛОГОДСКАЯ ОБЛАСТНАЯ ФЕДЕРАЦИЯ СКАЛОЛАЗАНИЯ"</v>
          </cell>
          <cell r="E2354" t="str">
            <v>162560, ВОЛОГОДСКАЯ ОБЛАСТЬ, ШЕКСНА, УЛ, СОЦИАЛИСТИЧЕСКАЯ, Д., 2, КВ., 2</v>
          </cell>
          <cell r="F2354" t="str">
            <v>Вологодская область</v>
          </cell>
        </row>
        <row r="2355">
          <cell r="A2355" t="str">
            <v>1300006333</v>
          </cell>
          <cell r="B2355" t="str">
            <v>24-592-64872-1-0040-009973</v>
          </cell>
          <cell r="C2355" t="str">
            <v>Движение в кадре</v>
          </cell>
          <cell r="D2355" t="str">
            <v>АВТОНОМНАЯ НЕКОММЕРЧЕСКАЯ ОРГАНИЗАЦИЯ ПО РЕАЛИЗАЦИИ СОЦИАЛЬНЫХ ИНИЦИАТИВ И РАЗВИТИЮ ОБЩЕСТВЕННЫХ ПРОСТРАНСТВ "НОВАЯ ЛОКАЦИЯ"</v>
          </cell>
          <cell r="E2355" t="str">
            <v>430004, РЕСПУБЛИКА МОРДОВИЯ, САРАНСК, УЛ, МОРДОВСКАЯ, Д., 35, КВ., 113</v>
          </cell>
          <cell r="F2355" t="str">
            <v>Республика Мордовия</v>
          </cell>
        </row>
        <row r="2356">
          <cell r="A2356" t="str">
            <v>1824001780</v>
          </cell>
          <cell r="B2356" t="str">
            <v>24-592-64872-1-0040-005194</v>
          </cell>
          <cell r="C2356" t="str">
            <v>Дети в деле</v>
          </cell>
          <cell r="D2356" t="str">
            <v>МУНИЦИПАЛЬНОЕ БЮДЖЕТНОЕ ОБЩЕОБРАЗОВАТЕЛЬНОЕ УЧРЕЖДЕНИЕ ЯКШУР-БОДЬИНСКАЯ СЕЛЬСКАЯ ГИМНАЗИЯ</v>
          </cell>
          <cell r="E2356" t="str">
            <v>427100, УДМУРТСКАЯ РЕСПУБЛИКА, ЯКШУР-БОДЬЯ, УЛ, ПУШИНОЙ, Д., 135</v>
          </cell>
          <cell r="F2356" t="str">
            <v>Удмуртская Республика</v>
          </cell>
        </row>
        <row r="2357">
          <cell r="A2357" t="str">
            <v>6022004730</v>
          </cell>
          <cell r="B2357" t="str">
            <v>24-592-64872-1-0040-002150</v>
          </cell>
          <cell r="C2357" t="str">
            <v>Практика наставничества Дети-детям</v>
          </cell>
          <cell r="D2357" t="str">
            <v>МУНИЦИПАЛЬНОЕ БЮДЖЕТНОЕ ОБЩЕОБРАЗОВАТЕЛЬНОЕ УЧРЕЖДЕНИЕ "КУЗНЕЦОВСКАЯ СРЕДНЯЯ ОБЩЕОБРАЗОВАТЕЛЬНАЯ ШКОЛА"</v>
          </cell>
          <cell r="E2357" t="str">
            <v>182270, ПСКОВСКАЯ ОБЛАСТЬ, КУЗНЕЦОВКА</v>
          </cell>
          <cell r="F2357" t="str">
            <v>Псковская область</v>
          </cell>
        </row>
        <row r="2358">
          <cell r="A2358" t="str">
            <v>1627003940</v>
          </cell>
          <cell r="B2358" t="str">
            <v>24-592-64872-1-0040-000559</v>
          </cell>
          <cell r="C2358" t="str">
            <v>Детская химическая лаборатория "НАХИМИЧИМ". Версия 2: ХИМИЧЕСКИЙ БУМ</v>
          </cell>
          <cell r="D2358" t="str">
            <v>МУНИЦИПАЛЬНОЕ БЮДЖЕТНОЕ ДОШКОЛЬНОЕ ОБРАЗОВАТЕЛЬНОЕ УЧРЕЖДЕНИЕ   "ДЕТСКИЙ САД КОМБИНИРОВАННОГО ВИДА  №10 "РЯБИНУШКА" МЕНДЕЛЕЕВСКОГО МУНИЦИПАЛЬНОГО РАЙОНА РЕСПУБЛИКИ ТАТАРСТАН</v>
          </cell>
          <cell r="E2358" t="str">
            <v>423650, РЕСПУБЛИКА ТАТАРСТАН (ТАТАРСТАН), МЕНДЕЛЕЕВСК, УЛ, СОВЕТСКАЯ, Д., 2А</v>
          </cell>
          <cell r="F2358" t="str">
            <v>Республика Татарстан (Татарстан)</v>
          </cell>
        </row>
        <row r="2359">
          <cell r="A2359" t="str">
            <v>0229007214</v>
          </cell>
          <cell r="B2359" t="str">
            <v>24-592-64872-1-0040-000814</v>
          </cell>
          <cell r="C2359" t="str">
            <v>Детский сабантуй. Сохраняя традиции, создаем будущее</v>
          </cell>
          <cell r="D2359" t="str">
            <v>МУНИЦИПАЛЬНОЕ БЮДЖЕТНОЕ УЧРЕЖДЕНИЕ ДОПОЛНИТЕЛЬНОГО ОБРАЗОВАНИЯ "ДОМ ПИОНЕРОВ И ШКОЛЬНИКОВ" МУНИЦИПАЛЬНОГО РАЙОНА КАРМАСКАЛИНСКИЙ РАЙОН РЕСПУБЛИКИ БАШКОРТОСТАН</v>
          </cell>
          <cell r="E2359" t="str">
            <v>453020, РЕСПУБЛИКА БАШКОРТОСТАН, КАРМАСКАЛЫ, УЛ, САДОВАЯ, Д., 20</v>
          </cell>
          <cell r="F2359" t="str">
            <v>Республика Башкортостан</v>
          </cell>
        </row>
        <row r="2360">
          <cell r="A2360" t="str">
            <v>3808108032</v>
          </cell>
          <cell r="B2360" t="str">
            <v>24-592-64872-1-0040-003795</v>
          </cell>
          <cell r="C2360" t="str">
            <v>Детско-взрослая театральная студия "Байкал - сердце Сибири"</v>
          </cell>
          <cell r="D2360" t="str">
            <v>ЧАСТНОЕ ДОШКОЛЬНОЕ ОБРАЗОВАТЕЛЬНОЕ УЧРЕЖДЕНИЕ "ДЕТСКИЙ САД № 220 ОТКРЫТОГО АКЦИОНЕРНОГО ОБЩЕСТВА "РОССИЙСКИЕ ЖЕЛЕЗНЫЕ ДОРОГИ"</v>
          </cell>
          <cell r="E2360" t="str">
            <v>664025, ИРКУТСКАЯ ОБЛАСТЬ, ИРКУТСК, УЛ, СВЕРДЛОВА, СТР., 6</v>
          </cell>
          <cell r="F2360" t="str">
            <v>Иркутская область</v>
          </cell>
        </row>
        <row r="2361">
          <cell r="A2361" t="str">
            <v>1902023953</v>
          </cell>
          <cell r="B2361" t="str">
            <v>24-592-64872-1-0040-007211</v>
          </cell>
          <cell r="C2361" t="str">
            <v>Дневник Юнната или Семь походов юного натуралиста</v>
          </cell>
          <cell r="D2361" t="str">
            <v>МУНИЦИПАЛЬНОЕ БЮДЖЕТНОЕ ОБЩЕОБРАЗОВАТЕЛЬНОЕ УЧРЕЖДЕНИЕ МУНИЦИПАЛЬНОГО ОБРАЗОВАНИЯ Г. САЯНОГОРСК "ЛИЦЕЙ "ЭВРИКА"</v>
          </cell>
          <cell r="E2361" t="str">
            <v>655619, РЕСПУБЛИКА ХАКАСИЯ, ЧЕРЕМУШКИ, ЗД., 51</v>
          </cell>
          <cell r="F2361" t="str">
            <v>Республика Хакасия</v>
          </cell>
        </row>
        <row r="2362">
          <cell r="A2362" t="str">
            <v>6503010479</v>
          </cell>
          <cell r="B2362" t="str">
            <v>24-592-64872-1-0040-001819</v>
          </cell>
          <cell r="C2362" t="str">
            <v>дни безопасности</v>
          </cell>
          <cell r="D2362" t="str">
            <v>МУНИЦИПАЛЬНОЕ БЮДЖЕТНОЕ ОБЩЕОБРАЗОВАТЕЛЬНОЕ УЧРЕЖДЕНИЕ "СРЕДНЯЯ ОБЩЕОБРАЗОВАТЕЛЬНАЯ ШКОЛА" С. УГЛЕЗАВОДСК ДОЛИНСКОГО РАЙОНА САХАЛИНСКОЙ ОБЛАСТИ</v>
          </cell>
          <cell r="E2362" t="str">
            <v>694061, САХАЛИНСКАЯ ОБЛАСТЬ, УГЛЕЗАВОДСК, УЛ, ПОЧТОВАЯ, Д., 2</v>
          </cell>
          <cell r="F2362" t="str">
            <v>Сахалинская область</v>
          </cell>
        </row>
        <row r="2363">
          <cell r="A2363" t="str">
            <v>1655391660</v>
          </cell>
          <cell r="B2363" t="str">
            <v>24-592-64872-1-0040-004021</v>
          </cell>
          <cell r="C2363" t="str">
            <v>Добрые уроки Казани</v>
          </cell>
          <cell r="D2363" t="str">
            <v>АВТОНОМНАЯ НЕКОММЕРЧЕСКАЯ ОРГАНИЗАЦИЯ СОДЕЙСТВИЯ РАЗВИТИЮ БЛАГОТВОРИТЕЛЬНОСТИ "ДОБРАЯ КАЗАНЬ"</v>
          </cell>
          <cell r="E2363" t="str">
            <v>420111, РЕСПУБЛИКА ТАТАРСТАН (ТАТАРСТАН) , Г. КАЗАНЬ, УЛ. МИСЛАВСКОГО, Д. 3</v>
          </cell>
          <cell r="F2363" t="str">
            <v>Республика Татарстан (Татарстан)</v>
          </cell>
        </row>
        <row r="2364">
          <cell r="A2364" t="str">
            <v>3446997050</v>
          </cell>
          <cell r="B2364" t="str">
            <v>24-592-64872-1-0040-001240</v>
          </cell>
          <cell r="C2364" t="str">
            <v>Долг Памяти</v>
          </cell>
          <cell r="D2364" t="str">
            <v>ВОЛГОГРАДСКАЯ РЕГИОНАЛЬНАЯ ПОИСКОВАЯ ОБЩЕСТВЕННАЯ ОРГАНИЗАЦИЯ "НАСЛЕДИЕ"</v>
          </cell>
          <cell r="E2364" t="str">
            <v>400074, ВОЛГОГРАДСКАЯ ОБЛАСТЬ, ВОЛГОГРАД, УЛ, ИМ. ОГАРЕВА, ВЛД., 18, КВ., 64</v>
          </cell>
          <cell r="F2364" t="str">
            <v>Волгоградская область</v>
          </cell>
        </row>
        <row r="2365">
          <cell r="A2365" t="str">
            <v>1657036630</v>
          </cell>
          <cell r="B2365" t="str">
            <v>24-592-64872-1-0040-009136</v>
          </cell>
          <cell r="C2365" t="str">
            <v>Дом Энергии - найди своё призвание</v>
          </cell>
          <cell r="D2365" t="str">
            <v>АКЦИОНЕРНОЕ ОБЩЕСТВО "ТАТЭНЕРГО"</v>
          </cell>
          <cell r="E2365" t="str">
            <v>420107, РЕСПУБЛИКА ТАТАРСТАН (ТАТАРСТАН), КАЗАНЬ, УЛ, МАРСЕЛЯ САЛИМЖАНОВА, Д., 1</v>
          </cell>
          <cell r="F2365" t="str">
            <v>Республика Татарстан (Татарстан)</v>
          </cell>
        </row>
        <row r="2366">
          <cell r="A2366" t="str">
            <v>6729014740</v>
          </cell>
          <cell r="B2366" t="str">
            <v>24-592-64872-1-0040-004563</v>
          </cell>
          <cell r="C2366" t="str">
            <v>Дорогой детей войны - пешеходный маршрут для школьников по Смоленской области</v>
          </cell>
          <cell r="D2366" t="str">
            <v>СМОЛЕНСКОЕ ОБЛАСТНОЕ ГОСУДАРСТВЕННОЕ БЮДЖЕТНОЕ УЧРЕЖДЕНИЕ ДОПОЛНИТЕЛЬНОГО ОБРАЗОВАНИЯ "ДЕТСКО-ЮНОШЕСКИЙ ЦЕНТР ТУРИЗМА, КРАЕВЕДЕНИЯ И СПОРТА"</v>
          </cell>
          <cell r="E2366" t="str">
            <v>214022, Смоленская область, СМОЛЕНСК, УЛ, НИЖНЯЯ ДУБРОВЕНКА, Д., 13</v>
          </cell>
          <cell r="F2366" t="str">
            <v>Смоленская область</v>
          </cell>
        </row>
        <row r="2367">
          <cell r="A2367" t="str">
            <v>2309184036</v>
          </cell>
          <cell r="B2367" t="str">
            <v>24-592-64872-1-0040-000930</v>
          </cell>
          <cell r="C2367" t="str">
            <v>Душа народов Кавказа</v>
          </cell>
          <cell r="D2367" t="str">
            <v>АВТОНОМНАЯ НЕКОММЕРЧЕСКАЯ ОРГАНИЗАЦИЯ РАЗВИТИЯ И ПОДДЕРЖКИ НАЦИОНАЛЬНЫХ КУЛЬТУР СРЕДИ ДЕТЕЙ И МОЛОДЕЖИ "ДУША НАРОДА"</v>
          </cell>
          <cell r="E2367" t="str">
            <v>350058, КРАСНОДАРСКИЙ КРАЙ, КРАСНОДАР, УЛ, БУРГАССКАЯ, Д., 50, КВ., 1А</v>
          </cell>
          <cell r="F2367" t="str">
            <v>Краснодарский край</v>
          </cell>
        </row>
        <row r="2368">
          <cell r="A2368" t="str">
            <v>4247003499</v>
          </cell>
          <cell r="B2368" t="str">
            <v>24-592-64872-1-0040-007085</v>
          </cell>
          <cell r="C2368" t="str">
            <v>Есть такая профессия</v>
          </cell>
          <cell r="D2368" t="str">
            <v>МУНИЦИПАЛЬНОЕ БЮДЖЕТНОЕ ОБЩЕОБРАЗОВАТЕЛЬНОЕ УЧРЕЖДЕНИЕ "КОЛМОГОРОВСКАЯ СРЕДНЯЯ ОБЩЕОБРАЗОВАТЕЛЬНАЯ ШКОЛА ЯШКИНСКОГО МУНИЦИПАЛЬНОГО ОКРУГА"</v>
          </cell>
          <cell r="E2368" t="str">
            <v>652038, КЕМЕРОВСКАЯ ОБЛАСТЬ - КУЗБАСС, КОЛМОГОРОВО, МКР, МОЛОДЕЖНЫЙ, Д., 7</v>
          </cell>
          <cell r="F2368" t="str">
            <v>Кемеровская область - Кузбасс</v>
          </cell>
        </row>
        <row r="2369">
          <cell r="A2369" t="str">
            <v>6500001966</v>
          </cell>
          <cell r="B2369" t="str">
            <v>24-592-64872-1-0040-001814</v>
          </cell>
          <cell r="C2369" t="str">
            <v>Жизнь в твоих руках: погружение в первую помощь</v>
          </cell>
          <cell r="D2369" t="str">
            <v>САХАЛИНСКОЕ РЕГИОНАЛЬНОЕ ОТДЕЛЕНИЕ ОБЩЕРОССИЙСКОЙ ОБЩЕСТВЕННОЙ ОРГАНИЗАЦИИ "РОССИЙСКИЙ КРАСНЫЙ КРЕСТ"</v>
          </cell>
          <cell r="E2369" t="str">
            <v>693008, САХАЛИНСКАЯ ОБЛАСТЬ, ЮЖНО-САХАЛИНСК, ПР-КТ, ПОБЕДЫ, Д., 65, ОФИС, 1</v>
          </cell>
          <cell r="F2369" t="str">
            <v>Сахалинская область</v>
          </cell>
        </row>
        <row r="2370">
          <cell r="A2370" t="str">
            <v>4706049407</v>
          </cell>
          <cell r="B2370" t="str">
            <v>24-592-64872-1-0040-010112</v>
          </cell>
          <cell r="C2370" t="str">
            <v>За Ленинград! За Победу!</v>
          </cell>
          <cell r="D2370" t="str">
            <v>МОЛОДЕЖНАЯ АВТОНОМНАЯ НЕКОММЕРЧЕСКАЯ ОРГАНИЗАЦИЯ РАЗВИТИЯ МОТОТУРИЗМА И ПАТРИОТИЧЕСКОГО ВОСПИТАНИЯ "МОТОКЛУБ "НОЧНЫЕ ВОЛКИ ЛЕНИНГРАДСКАЯ ОБЛАСТЬ"</v>
          </cell>
          <cell r="E2370" t="str">
            <v>188645, ЛЕНИНГРАДСКАЯ ОБЛАСТЬ, ВСЕВОЛОЖСК, УЛ, ДОКТОРА СОТНИКОВА, Д., 9, КВ., 59</v>
          </cell>
          <cell r="F2370" t="str">
            <v>Ленинградская область</v>
          </cell>
        </row>
        <row r="2371">
          <cell r="A2371" t="str">
            <v>1833022346</v>
          </cell>
          <cell r="B2371" t="str">
            <v>24-592-64872-1-0040-004091</v>
          </cell>
          <cell r="C2371" t="str">
            <v>Заплыв Первых. Баланс.</v>
          </cell>
          <cell r="D2371" t="str">
            <v>МУНИЦИПАЛЬНОЕ АВТОНОМНОЕ УЧРЕЖДЕНИЕ ДОПОЛНИТЕЛЬНОГО ОБРАЗОВАНИЯ "КОМПЛЕКСНАЯ СПОРТИВНАЯ ШКОЛА"</v>
          </cell>
          <cell r="E2371" t="str">
            <v>426004, Удмуртская Республика, ИЖЕВСК, УЛ, СОВЕТСКАЯ, Д., 35</v>
          </cell>
          <cell r="F2371" t="str">
            <v>Удмуртская Республика</v>
          </cell>
        </row>
        <row r="2372">
          <cell r="A2372" t="str">
            <v>4632297096</v>
          </cell>
          <cell r="B2372" t="str">
            <v>24-592-64872-1-0040-005796</v>
          </cell>
          <cell r="C2372" t="str">
            <v>Здоровая команда Первых – здоровое будущее страны</v>
          </cell>
          <cell r="D2372" t="str">
            <v>АВТОНОМНАЯ НЕКОММЕРЧЕСКАЯ ОРГАНИЗАЦИЯ "ЦЕНТР СОДЕЙСТВИЯ РАЗВИТИЮ ГРАЖДАНСКОГО ОБЩЕСТВА "КУРСКИЙ ФОРМАТ"</v>
          </cell>
          <cell r="E2372" t="str">
            <v>305031, КУРСКАЯ ОБЛАСТЬ, КУРСК, УЛ, СТРЕЛЕЦКАЯ 1-Я, Д., 2</v>
          </cell>
          <cell r="F2372" t="str">
            <v>Курская область</v>
          </cell>
        </row>
        <row r="2373">
          <cell r="A2373" t="str">
            <v>5415104292</v>
          </cell>
          <cell r="B2373" t="str">
            <v>24-592-64872-1-0040-003159</v>
          </cell>
          <cell r="C2373" t="str">
            <v>Здоровое будущее</v>
          </cell>
          <cell r="D2373" t="str">
            <v>МУНИЦИПАЛЬНОЕ БЮДЖЕТНОЕ ОБЩЕОБРАЗОВАТЕЛЬНОЕ УЧРЕЖДЕНИЕ СТАРОКАРАЧИНСКАЯ СРЕДНЯЯ ШКОЛА ЧАНОВСКОГО РАЙОНА НОВОСИБИРСКОЙ ОБЛАСТИ</v>
          </cell>
          <cell r="E2373" t="str">
            <v>632221, НОВОСИБИРСКАЯ ОБЛАСТЬ, СТАРЫЕ КАРАЧИ, УЛ, ЮБИЛЕЙНАЯ, ЗД., 31А</v>
          </cell>
          <cell r="F2373" t="str">
            <v>Новосибирская область</v>
          </cell>
        </row>
        <row r="2374">
          <cell r="A2374" t="str">
            <v>5118004898</v>
          </cell>
          <cell r="B2374" t="str">
            <v>24-592-64872-1-0040-003858</v>
          </cell>
          <cell r="C2374" t="str">
            <v>Здоровое поколение</v>
          </cell>
          <cell r="D2374" t="str">
            <v>АВТОНОМНАЯ НЕКОММЕРЧЕСКАЯ ОРГАНИЗАЦИЯ "ЦЕНТР РАЗВИТИЯ ФИЗИЧЕСКОЙ КУЛЬТУРЫ И СПОРТА "ЛИДЕР"</v>
          </cell>
          <cell r="E2374" t="str">
            <v>184209, МУРМАНСКАЯ ОБЛАСТЬ, АПАТИТЫ, УЛ, БРЕДОВА, Д., 42, КВ., 82</v>
          </cell>
          <cell r="F2374" t="str">
            <v>Мурманская область</v>
          </cell>
        </row>
        <row r="2375">
          <cell r="A2375" t="str">
            <v>6316268541</v>
          </cell>
          <cell r="B2375" t="str">
            <v>24-592-64872-1-0040-011668</v>
          </cell>
          <cell r="C2375" t="str">
            <v>Изучаем, играя - программа, направленная на повышение мотивации к обучению у учащихся в возрасте от 11 до 15 лет</v>
          </cell>
          <cell r="D2375" t="str">
            <v>САМАРСКАЯ РЕГИОНАЛЬНАЯ ОБЩЕСТВЕННАЯ ОРГАНИЗАЦИЯ РАЗВИТИЯ ЛАГЕРНОГО ТУРИЗМА "ЯРЧЕ"</v>
          </cell>
          <cell r="E2375" t="str">
            <v>443068, САМАРСКАЯ ОБЛАСТЬ, САМАРА, УЛ, НОВО-САДОВАЯ, Д., 139, КОМ., 23</v>
          </cell>
          <cell r="F2375" t="str">
            <v>Самарская область</v>
          </cell>
        </row>
        <row r="2376">
          <cell r="A2376" t="str">
            <v>6315800040</v>
          </cell>
          <cell r="B2376" t="str">
            <v>24-592-64872-1-0040-007214</v>
          </cell>
          <cell r="C2376" t="str">
            <v>Инженер, на Старт</v>
          </cell>
          <cell r="D2376" t="str">
            <v>ФЕДЕРАЛЬНОЕ ГОСУДАРСТВЕННОЕ БЮДЖЕТНОЕ ОБРАЗОВАТЕЛЬНОЕ УЧРЕЖДЕНИЕ ВЫСШЕГО ОБРАЗОВАНИЯ "САМАРСКИЙ ГОСУДАРСТВЕННЫЙ ТЕХНИЧЕСКИЙ УНИВЕРСИТЕТ"</v>
          </cell>
          <cell r="E2376" t="str">
            <v>443100, САМАРСКАЯ ОБЛАСТЬ, САМАРА, УЛ, МОЛОДОГВАРДЕЙСКАЯ, Д., 244</v>
          </cell>
          <cell r="F2376" t="str">
            <v>Самарская область</v>
          </cell>
        </row>
        <row r="2377">
          <cell r="A2377" t="str">
            <v>6680010170</v>
          </cell>
          <cell r="B2377" t="str">
            <v>24-592-64872-1-0040-001979</v>
          </cell>
          <cell r="C2377" t="str">
            <v>Инженерная школа по созданию и пилотированию беспилотных летательных аппаратов - Улёт</v>
          </cell>
          <cell r="D2377" t="str">
            <v>АВТОНОМНАЯ НЕКОММЕРЧЕСКАЯ ОРГАНИЗАЦИЯ "ДЕТСКИЙ ПОДРОСТКОВЫЙ КЛУБ "МИКРОНИК"</v>
          </cell>
          <cell r="E2377" t="str">
            <v>624992, СВЕРДЛОВСКАЯ ОБЛАСТЬ, СЕРОВ, УЛ, КАРПИНСКОГО, Д., 3, КВ., 3</v>
          </cell>
          <cell r="F2377" t="str">
            <v>Свердловская область</v>
          </cell>
        </row>
        <row r="2378">
          <cell r="A2378" t="str">
            <v>4826027405</v>
          </cell>
          <cell r="B2378" t="str">
            <v>24-592-64872-1-0040-004990</v>
          </cell>
          <cell r="C2378" t="str">
            <v>Интерактивное путешествие "Зеленый след"</v>
          </cell>
          <cell r="D2378" t="str">
            <v>МУНИЦИПАЛЬНОЕ БЮДЖЕТНОЕ УЧРЕЖДЕНИЕ ДОПОЛНИТЕЛЬНОГО ОБРАЗОВАНИЯ ЭКОЛОГИЧЕСКИЙ ЦЕНТР "ЭКОСФЕРА" Г.ЛИПЕЦКА</v>
          </cell>
          <cell r="E2378" t="str">
            <v>398002, ЛИПЕЦКАЯ ОБЛАСТЬ, ЛИПЕЦК, УЛ, ИМ. СЕМАШКО, Д., 5</v>
          </cell>
          <cell r="F2378" t="str">
            <v>Липецкая область</v>
          </cell>
        </row>
        <row r="2379">
          <cell r="A2379" t="str">
            <v>2209052526</v>
          </cell>
          <cell r="B2379" t="str">
            <v>24-592-64872-1-0040-003311</v>
          </cell>
          <cell r="C2379" t="str">
            <v>Образовательно-творческий проект "Истории со смыслом"</v>
          </cell>
          <cell r="D2379" t="str">
            <v>АВТОНОМНАЯ НЕКОММЕРЧЕСКАЯ ОРГАНИЗАЦИЯ "ЦЕНТР РАЗВИТИЯ СОЦИАЛЬНЫХ ИННОВАЦИЙ "ПРОСТО"</v>
          </cell>
          <cell r="E2379" t="str">
            <v>658222, АЛТАЙСКИЙ КРАЙ, РУБЦОВСК, УЛ, СЕВЕРНАЯ, Д., 24, КВ., 26</v>
          </cell>
          <cell r="F2379" t="str">
            <v>Алтайский край</v>
          </cell>
        </row>
        <row r="2380">
          <cell r="A2380" t="str">
            <v>2013011638</v>
          </cell>
          <cell r="B2380" t="str">
            <v>24-592-64872-1-0040-011230</v>
          </cell>
          <cell r="C2380" t="str">
            <v>Историко-географическая экспедиция Тропами предков: привлечение молодежи</v>
          </cell>
          <cell r="D2380" t="str">
            <v>ОБЩЕСТВО С ОГРАНИЧЕННОЙ ОТВЕТСТВЕННОСТЬЮ "ТРОПАМИ ПРЕДКОВ"</v>
          </cell>
          <cell r="E2380" t="str">
            <v>364024, ЧЕЧЕНСКАЯ РЕСПУБЛИКА, ГРОЗНЫЙ, УЛ, ИМЕНИ Х.У. ОРЗАМИЕВА, Д., 11, КВ., 57-58</v>
          </cell>
          <cell r="F2380" t="str">
            <v>Чеченская Республика</v>
          </cell>
        </row>
        <row r="2381">
          <cell r="A2381" t="str">
            <v>9200015145</v>
          </cell>
          <cell r="B2381" t="str">
            <v>24-592-64872-1-0040-010070</v>
          </cell>
          <cell r="C2381" t="str">
            <v>Конкурс по созданию патриотических видеороликов "История глазами ребенка"</v>
          </cell>
          <cell r="D2381" t="str">
            <v>РЕГИОНАЛЬНОЕ ОТДЕЛЕНИЕ ВСЕРОССИЙСКОГО ОБЩЕСТВЕННОГО ДВИЖЕНИЯ "ОТЦЫ РОССИИ" В ГОРОДЕ СЕВАСТОПОЛЬ</v>
          </cell>
          <cell r="E2381" t="str">
            <v>299038, Г.СЕВАСТОПОЛЬ, УЛ, СТЕПАНЯНА, Д., 4, КВ., 73</v>
          </cell>
          <cell r="F2381" t="str">
            <v>Севастополь</v>
          </cell>
        </row>
        <row r="2382">
          <cell r="A2382" t="str">
            <v>3804117318</v>
          </cell>
          <cell r="B2382" t="str">
            <v>24-592-64872-1-0040-000640</v>
          </cell>
          <cell r="C2382" t="str">
            <v>Кадетский марш</v>
          </cell>
          <cell r="D2382" t="str">
            <v>ОБЩЕСТВО С ОГРАНИЧЕННОЙ ОТВЕТСТВЕННОСТЬЮ "ШКОЛА РУССКОГО ОРКЕСТРА"</v>
          </cell>
          <cell r="E2382" t="str">
            <v>665717, ИРКУТСКАЯ ОБЛАСТЬ, БРАТСК, УЛ, ПОДБЕЛЬСКОГО, Д., 5А, КВ., 37</v>
          </cell>
          <cell r="F2382" t="str">
            <v>Иркутская область</v>
          </cell>
        </row>
        <row r="2383">
          <cell r="A2383" t="str">
            <v>7708364030</v>
          </cell>
          <cell r="B2383" t="str">
            <v>24-592-64872-1-0040-010446</v>
          </cell>
          <cell r="C2383" t="str">
            <v>Казаки 2.0: Будущие защитники Отечества</v>
          </cell>
          <cell r="D2383" t="str">
            <v>ВСЕРОССИЙСКОЕ КАЗАЧЬЕ ОБЩЕСТВО</v>
          </cell>
          <cell r="E2383" t="str">
            <v>107078, Г.МОСКВА, УЛ, НОВАЯ БАСМАННАЯ, Д., 9</v>
          </cell>
          <cell r="F2383" t="str">
            <v>Москва</v>
          </cell>
        </row>
        <row r="2384">
          <cell r="A2384" t="str">
            <v>4702470050</v>
          </cell>
          <cell r="B2384" t="str">
            <v>24-592-64872-1-0040-003859</v>
          </cell>
          <cell r="C2384" t="str">
            <v>Калейдоскоп открытий</v>
          </cell>
          <cell r="D2384" t="str">
            <v>АССОЦИАЦИЯ РАЗВИТИЯ ФИЗИЧЕСКОЙ КУЛЬТУРЫ И СПОРТА,ВОЕННО-ПАТРИОТИЧЕСКОГО ВОСПИТАНИЯ ГРАЖДАН "ВОЗРОЖДЕНИЕ"</v>
          </cell>
          <cell r="E2384" t="str">
            <v>187406, ЛЕНИНГРАДСКАЯ ОБЛАСТЬ, ВОЛХОВ, УЛ, КАЛИНИНА, Д., 44</v>
          </cell>
          <cell r="F2384" t="str">
            <v>Ленинградская область</v>
          </cell>
        </row>
        <row r="2385">
          <cell r="A2385" t="str">
            <v>9001010985</v>
          </cell>
          <cell r="B2385" t="str">
            <v>24-592-64872-1-0040-002559</v>
          </cell>
          <cell r="C2385" t="str">
            <v>Карьерный компас: выбери свой путь</v>
          </cell>
          <cell r="D2385" t="str">
            <v>ФЕДЕРАЛЬНОЕ ГОСУДАРСТВЕННОЕ БЮДЖЕТНОЕ ОБРАЗОВАТЕЛЬНОЕ УЧРЕЖДЕНИЕ ВЫСШЕГО ОБРАЗОВАНИЯ "МЕЛИТОПОЛЬСКИЙ ГОСУДАРСТВЕННЫЙ УНИВЕРСИТЕТ"</v>
          </cell>
          <cell r="E2385" t="str">
            <v>272312, ЗАПОРОЖСКАЯ ОБЛАСТЬ, МЕЛИТОПОЛЬ, ПР-КТ, БОГДАНА ХМЕЛЬНИЦКОГО, Д., 18</v>
          </cell>
          <cell r="F2385" t="str">
            <v>Запорожская область</v>
          </cell>
        </row>
        <row r="2386">
          <cell r="A2386" t="str">
            <v>6730053239</v>
          </cell>
          <cell r="B2386" t="str">
            <v>24-592-64872-1-0040-002396</v>
          </cell>
          <cell r="C2386" t="str">
            <v>Система патриотического развития "Киберзащитник"</v>
          </cell>
          <cell r="D2386" t="str">
            <v>СМОЛЕНСКАЯ РЕГИОНАЛЬНАЯ ОБЩЕСТВЕННАЯ ОРГАНИЗАЦИЯ "ТЕЛЕВИЗИОННАЯ КОМПАНИЯ СПЕЦПРОЕКТОВ "ПРОСВЕЩЕНИЕ"</v>
          </cell>
          <cell r="E2386" t="str">
            <v>214023, СМОЛЕНСКАЯ ОБЛАСТЬ, СМОЛЕНСК, Ш, КИЕВСКОЕ, Д., 53, КВ., 359</v>
          </cell>
          <cell r="F2386" t="str">
            <v>Смоленская область</v>
          </cell>
        </row>
        <row r="2387">
          <cell r="A2387" t="str">
            <v>6168990775</v>
          </cell>
          <cell r="B2387" t="str">
            <v>24-592-64872-1-0040-002277</v>
          </cell>
          <cell r="C2387" t="str">
            <v>Код будущего</v>
          </cell>
          <cell r="D2387" t="str">
            <v>АВТОНОМНАЯ НЕКОММЕРЧЕСКАЯ ОРГАНИЗАЦИЯ ЦИФРОВОГО РАЗВИТИЯ "ЦИФРОВЫЕ ПЛАТФОРМЫ"</v>
          </cell>
          <cell r="E2387" t="str">
            <v>107076, Г.МОСКВА, УЛ, 1-Я БУХВОСТОВА, Д., 12/11, ЭТ/ПОМ/КАБ, 2/V/49,50</v>
          </cell>
          <cell r="F2387" t="str">
            <v>Москва</v>
          </cell>
        </row>
        <row r="2388">
          <cell r="A2388" t="str">
            <v>2248004195</v>
          </cell>
          <cell r="B2388" t="str">
            <v>24-592-64872-1-0040-000176</v>
          </cell>
          <cell r="C2388" t="str">
            <v>Комната памяти "Великое не может быть забыто"</v>
          </cell>
          <cell r="D2388" t="str">
            <v>МУНИЦИПАЛЬНОЕ БЮДЖЕТНОЕ ОБЩЕОБРАЗОВАТЕЛЬНОЕ УЧРЕЖДЕНИЕ "СЕВЕРСКАЯ СРЕДНЯЯ ОБЩЕОБРАЗОВАТЕЛЬНАЯ ШКОЛА" КЛЮЧЕВСКОГО РАЙОНА АЛТАЙСКОГО КРАЯ</v>
          </cell>
          <cell r="E2388" t="str">
            <v>658988, АЛТАЙСКИЙ КРАЙ, СЕВЕРКА, УЛ, ОКТЯБРЬСКАЯ, Д., 8</v>
          </cell>
          <cell r="F2388" t="str">
            <v>Алтайский край</v>
          </cell>
        </row>
        <row r="2389">
          <cell r="A2389" t="str">
            <v>3614010623</v>
          </cell>
          <cell r="B2389" t="str">
            <v>24-592-64872-1-0040-006953</v>
          </cell>
          <cell r="C2389" t="str">
            <v>Компас безопасности</v>
          </cell>
          <cell r="D2389" t="str">
            <v>АВТОНОМНАЯ НЕКОММЕРЧЕСКАЯ ОРГАНИЗАЦИЯ "ЦЕНТР РАЗВИТИЯ КУЛЬТУРЫ И ИННОВАЦИЙ"</v>
          </cell>
          <cell r="E2389" t="str">
            <v>397901, ВОРОНЕЖСКАЯ ОБЛАСТЬ, ЛИСКИ, УЛ, СОВЕТСКАЯ, Д., 44, КВ., 2</v>
          </cell>
          <cell r="F2389" t="str">
            <v>Воронежская область</v>
          </cell>
        </row>
        <row r="2390">
          <cell r="A2390" t="str">
            <v>1200007630</v>
          </cell>
          <cell r="B2390" t="str">
            <v>24-592-64872-1-0040-000848</v>
          </cell>
          <cell r="C2390" t="str">
            <v>Край родной, навек любимый</v>
          </cell>
          <cell r="D2390" t="str">
            <v>АВТОНОМНАЯ НЕКОММЕРЧЕСКАЯ ОРГАНИЗАЦИЯ ФИЗКУЛЬТУРНО-СПОРТИВНОГО И ПАТРИОТИЧЕСКОГО ВОСПИТАНИЯ "ЦЕНТР СПОРТИВНОЙ ПОДГОТОВКИ"</v>
          </cell>
          <cell r="E2390" t="str">
            <v>425379, РЕСПУБЛИКА МАРИЙ ЭЛ, СВЕТЛОЕ ОЗЕРО, УЛ, СВЕТЛОЕ ОЗЕРО, Д., 2, КВ., 1</v>
          </cell>
          <cell r="F2390" t="str">
            <v>Республика Марий Эл</v>
          </cell>
        </row>
        <row r="2391">
          <cell r="A2391" t="str">
            <v>7841003940</v>
          </cell>
          <cell r="B2391" t="str">
            <v>24-592-64872-1-0040-002765</v>
          </cell>
          <cell r="C2391" t="str">
            <v>Социально-творческий проект "Крылья сказки"</v>
          </cell>
          <cell r="D2391" t="str">
            <v>РЕГИОНАЛЬНАЯ ОБЩЕСТВЕННАЯ ОРГАНИЗАЦИЯ "ЦЕНТР СОДЕЙСТВИЯ СОЦИАЛЬНО-КУЛЬТУРНОМУ, ТВОРЧЕСКОМУ И СПОРТИВНО-ОЗДОРОВИТЕЛЬНОМУ РАЗВИТИЮ "НЕСТОР"</v>
          </cell>
          <cell r="E2391" t="str">
            <v>191040, Г.САНКТ-ПЕТЕРБУРГ, ПР-КТ, ЛИГОВСКИЙ, Д., 55/4, ПОМЕЩ., 2-Н</v>
          </cell>
          <cell r="F2391" t="str">
            <v>Санкт-Петербург</v>
          </cell>
        </row>
        <row r="2392">
          <cell r="A2392" t="str">
            <v>0274075777</v>
          </cell>
          <cell r="B2392" t="str">
            <v>24-592-64872-1-0040-007084</v>
          </cell>
          <cell r="C2392" t="str">
            <v>Каникулы на воде 2024</v>
          </cell>
          <cell r="D2392" t="str">
            <v>ГОСУДАРСТВЕННОЕ БЮДЖЕТНОЕ УЧРЕЖДЕНИЕ ДОПОЛНИТЕЛЬНОГО ОБРАЗОВАНИЯ СПОРТИВНАЯ ШКОЛА ОЛИМПИЙСКОГО РЕЗЕРВА ПО ГРЕБЛЕ НА БАЙДАРКАХ И КАНОЭ РЕСПУБЛИКИ БАШКОРТОСТАН</v>
          </cell>
          <cell r="E2392" t="str">
            <v>450076, РЕСПУБЛИКА БАШКОРТОСТАН, УФА, УЛ, СУЛТАНОВА, Д., 24/1</v>
          </cell>
          <cell r="F2392" t="str">
            <v>Республика Башкортостан</v>
          </cell>
        </row>
        <row r="2393">
          <cell r="A2393" t="str">
            <v>2234005657</v>
          </cell>
          <cell r="B2393" t="str">
            <v>24-592-64872-1-0040-003498</v>
          </cell>
          <cell r="C2393" t="str">
            <v>Летний интенсив Туризм для всех</v>
          </cell>
          <cell r="D2393" t="str">
            <v>ФИЛИАЛ МБУДО "ЦЕНТР ВНЕШКОЛЬНОЙ РАБОТЫ" "ДЕТСКИЙ ОЗДОРОВИТЕЛЬНЫЙ ЛАГЕРЬ "ЛЕСНОЙ ГОРОДОК""</v>
          </cell>
          <cell r="E2393" t="str">
            <v>659363, Алтайский край, ПЕРВОМАЙСКОЕ, УЛ, СТЕПНАЯ, ВЛД., 24А</v>
          </cell>
          <cell r="F2393" t="str">
            <v>Алтайский край</v>
          </cell>
        </row>
        <row r="2394">
          <cell r="A2394" t="str">
            <v>7309008093</v>
          </cell>
          <cell r="B2394" t="str">
            <v>24-592-64872-1-0040-005355</v>
          </cell>
          <cell r="C2394" t="str">
            <v>Лето Первых.  Летний дворовый лагерь.</v>
          </cell>
          <cell r="D2394" t="str">
            <v>ОБЩЕСТВЕННАЯ ОРГАНИЗАЦИЯ ТЕРРИТОРИАЛЬНОЕ ОБЩЕСТВЕННОЕ САМОУПРАВЛЕНИЕ "ДРУЖНЫЙ" ПОСЕЛКА ЗАЛЕСНЫЙ МУНИЦИПАЛЬНОГО ОБРАЗОВАНИЯ "ВЕШКАЙМСКОЕ ГОРОДСКОЕ ПОСЕЛЕНИЕ" ВЕШКАЙМСКОГО РАЙОНА УЛЬЯНОВСКОЙ ОБЛАСТИ</v>
          </cell>
          <cell r="E2394" t="str">
            <v>433104, УЛЬЯНОВСКАЯ ОБЛАСТЬ, ЗАЛЕСНЫЙ, УЛ, СОВЕТСКАЯ, Д., 14</v>
          </cell>
          <cell r="F2394" t="str">
            <v>Ульяновская область</v>
          </cell>
        </row>
        <row r="2395">
          <cell r="A2395" t="str">
            <v>0278965690</v>
          </cell>
          <cell r="B2395" t="str">
            <v>24-592-64872-1-0040-000735</v>
          </cell>
          <cell r="C2395" t="str">
            <v>Лига волонтеров города Уфы «Өфө йәштәре»</v>
          </cell>
          <cell r="D2395" t="str">
            <v>МЕСТНАЯ МОЛОДЕЖНАЯ ОБЩЕСТВЕННАЯ ОРГАНИЗАЦИЯ "АССОЦИАЦИЯ ВОЛОНТЕРОВ УФЫ РЕСПУБЛИКИ БАШКОРТОСТАН"</v>
          </cell>
          <cell r="E2395" t="str">
            <v>450092, РЕСПУБЛИКА БАШКОРТОСТАН, УФА, УЛ, БАТЫРСКАЯ, Д., 6, КВ., 20</v>
          </cell>
          <cell r="F2395" t="str">
            <v>Республика Башкортостан</v>
          </cell>
        </row>
        <row r="2396">
          <cell r="A2396" t="str">
            <v>1821010177</v>
          </cell>
          <cell r="B2396" t="str">
            <v>24-592-64872-1-0040-006048</v>
          </cell>
          <cell r="C2396" t="str">
            <v>Литературные семейные пикники на Сказочной поляне</v>
          </cell>
          <cell r="D2396" t="str">
            <v>МУНИЦИПАЛЬНОЕ БЮДЖЕТНОЕ УЧРЕЖДЕНИЕ КУЛЬТУРЫ "ЦЕНТРАЛИЗОВАННАЯ БИБЛИОТЕЧНАЯ СИСТЕМА УВИНСКОГО РАЙОНА"</v>
          </cell>
          <cell r="E2396" t="str">
            <v>427260, УДМУРТСКАЯ РЕСПУБЛИКА, УВА, УЛ, КАЛИНИНА, ЗД., 13</v>
          </cell>
          <cell r="F2396" t="str">
            <v>Удмуртская Республика</v>
          </cell>
        </row>
        <row r="2397">
          <cell r="A2397" t="str">
            <v>5507085956</v>
          </cell>
          <cell r="B2397" t="str">
            <v>24-592-64872-1-0040-005362</v>
          </cell>
          <cell r="C2397" t="str">
            <v>Магия Музыки: Волшебные Путешествия с Иваном Царевичем и Серым Волком</v>
          </cell>
          <cell r="D2397" t="str">
            <v>ОБЩЕСТВО С ОГРАНИЧЕННОЙ ОТВЕТСТВЕННОСТЬЮ "ПЕТРИТ"</v>
          </cell>
          <cell r="E2397" t="str">
            <v>644074, ОМСКАЯ ОБЛАСТЬ, ОМСК, УЛ, 70 ЛЕТ ОКТЯБРЯ, Д., 13</v>
          </cell>
          <cell r="F2397" t="str">
            <v>Омская область</v>
          </cell>
        </row>
        <row r="2398">
          <cell r="A2398" t="str">
            <v>7709445877</v>
          </cell>
          <cell r="B2398" t="str">
            <v>24-592-64872-1-0040-004368</v>
          </cell>
          <cell r="C2398" t="str">
            <v>Марафон первых</v>
          </cell>
          <cell r="D2398" t="str">
            <v>АВТОНОМНАЯ НЕКОММЕРЧЕСКАЯ ОРГАНИЗАЦИЯ "ФИЗКУЛЬТУРНО-СПОРТИВНЫЙ ЦЕНТР "ГОНКА ГЕРОЕВ"</v>
          </cell>
          <cell r="E2398" t="str">
            <v>119435, Г.МОСКВА, НАБ, САВВИНСКАЯ, Д., 23, ПОМЕЩ., 28</v>
          </cell>
          <cell r="F2398" t="str">
            <v>Москва</v>
          </cell>
        </row>
        <row r="2399">
          <cell r="A2399" t="str">
            <v>0105078660</v>
          </cell>
          <cell r="B2399" t="str">
            <v>24-592-64872-1-0040-002064</v>
          </cell>
          <cell r="C2399" t="str">
            <v>Маршруты памяти</v>
          </cell>
          <cell r="D2399" t="str">
            <v>АВТОНОМНАЯ НЕКОММЕРЧЕСКАЯ ОРГАНИЗАЦИЯ ДОПОЛНИТЕЛЬНОГО ОБРАЗОВАНИЯ "ОБРАЗОВАТЕЛЬНЫЙ ЦЕНТР "ПЛАНЕТА"</v>
          </cell>
          <cell r="E2399" t="str">
            <v>385000, РЕСПУБЛИКА АДЫГЕЯ (АДЫГЕЯ), МАЙКОП, УЛ, ПЕРВОМАЙСКАЯ, ДВЛД., 229</v>
          </cell>
          <cell r="F2399" t="str">
            <v>Республика Адыгея (Адыгея)</v>
          </cell>
        </row>
        <row r="2400">
          <cell r="A2400" t="str">
            <v>5907013811</v>
          </cell>
          <cell r="B2400" t="str">
            <v>24-592-64872-1-0040-002418</v>
          </cell>
          <cell r="C2400" t="str">
            <v>Медиа. Первых - цикл марафонов по формированию и развитию подростково-молодёжных медиа-центров в школах Перми</v>
          </cell>
          <cell r="D2400" t="str">
            <v>МУНИЦИПАЛЬНОЕ АВТОНОМНОЕ ОБЩЕОБРАЗОВАТЕЛЬНОЕ УЧРЕЖДЕНИЕ "ЛИЦЕЙ № 5"  Г. ПЕРМИ</v>
          </cell>
          <cell r="E2400" t="str">
            <v>614104, ПЕРМСКИЙ КРАЙ, ПЕРМЬ, УЛ, ГЕНЕРАЛА ЧЕРНЯХОВСКОГО, Д., 51</v>
          </cell>
          <cell r="F2400" t="str">
            <v>Пермский край</v>
          </cell>
        </row>
        <row r="2401">
          <cell r="A2401" t="str">
            <v>0279998063</v>
          </cell>
          <cell r="B2401" t="str">
            <v>24-592-64872-1-0040-011180</v>
          </cell>
          <cell r="C2401" t="str">
            <v>МЕЖГОРЬЕ - ТЕРРИТОРИЯ ФИДЖИТАЛ</v>
          </cell>
          <cell r="D2401" t="str">
            <v>БЛАГОТВОРИТЕЛЬНЫЙ ФОНД ПОДДЕРЖКИ СОЦИАЛЬНОГО РАЗВИТИЯ ГОРОДСКОГО ОКРУГА ЗАКРЫТОЕ АДМИНИСТРАТИВНО-ТЕРРИТОРИАЛЬНОЕ ОБРАЗОВАНИЕ ГОРОД МЕЖГОРЬЕ РЕСПУБЛИКИ БАШКОРТОСТАН</v>
          </cell>
          <cell r="E2401" t="str">
            <v>453571, РЕСПУБЛИКА БАШКОРТОСТАН, МЕЖГОРЬЕ, УЛ, 40 ЛЕТ ПОБЕДЫ, ЗД., 60</v>
          </cell>
          <cell r="F2401" t="str">
            <v>Республика Башкортостан</v>
          </cell>
        </row>
        <row r="2402">
          <cell r="A2402" t="str">
            <v>7842181174</v>
          </cell>
          <cell r="B2402" t="str">
            <v>24-592-64872-1-0040-008558</v>
          </cell>
          <cell r="C2402" t="str">
            <v>Модульная программа "Академия медиаИскусства"</v>
          </cell>
          <cell r="D2402" t="str">
            <v>ГОСУДАРСТВЕННОЕ БЮДЖЕТНОЕ УЧРЕЖДЕНИЕ ЛЕНИНГРАДСКОЙ ОБЛАСТИ "РЕСУРСНЫЙ ДОБРОВОЛЬЧЕСКИЙ ЦЕНТР"</v>
          </cell>
          <cell r="E2402" t="str">
            <v>188300, ЛЕНИНГРАДСКАЯ ОБЛАСТЬ, ГАТЧИНА, УЛ, РОЩИНСКАЯ, Д., 2В, ПОМЕЩ., 4</v>
          </cell>
          <cell r="F2402" t="str">
            <v>Ленинградская область</v>
          </cell>
        </row>
        <row r="2403">
          <cell r="A2403" t="str">
            <v>7713430552</v>
          </cell>
          <cell r="B2403" t="str">
            <v>24-592-64872-1-0040-003101</v>
          </cell>
          <cell r="C2403" t="str">
            <v>«Моё Отечество»</v>
          </cell>
          <cell r="D2403" t="str">
            <v>АВТОНОМНАЯ НЕКОММЕРЧЕСКАЯ ОРГАНИЗАЦИЯ СОДЕЙСТВИЯ РАЗВИТИЮ КУЛЬТУРЫ, НАУКИ, СПОРТА И ЗДОРОВЬЯ "МОЛОДЕЖНАЯ ИНИЦИАТИВА"</v>
          </cell>
          <cell r="E2403" t="str">
            <v>127299, Г.МОСКВА, УЛ, БОЛЬШАЯ АКАДЕМИЧЕСКАЯ, Д., 4</v>
          </cell>
          <cell r="F2403" t="str">
            <v>Москва</v>
          </cell>
        </row>
        <row r="2404">
          <cell r="A2404" t="str">
            <v>1900004754</v>
          </cell>
          <cell r="B2404" t="str">
            <v>24-592-64872-1-0040-001409</v>
          </cell>
          <cell r="C2404" t="str">
            <v>Мой авторский тур: дети детям</v>
          </cell>
          <cell r="D2404" t="str">
            <v>ФОНД ПОДДЕРЖКИ ОБРАЗОВАТЕЛЬНЫХ ИНИЦИАТИВ И СОЦИАЛЬНЫХ ПРОЕКТОВ "ДЕЛЬТА-ПЛАН"</v>
          </cell>
          <cell r="E2404" t="str">
            <v>655001, РЕСПУБЛИКА ХАКАСИЯ, АБАКАН, УЛ, НЕКРАСОВА, Д., 41, КВ., 118</v>
          </cell>
          <cell r="F2404" t="str">
            <v>Республика Хакасия</v>
          </cell>
        </row>
        <row r="2405">
          <cell r="A2405" t="str">
            <v>2466096728</v>
          </cell>
          <cell r="B2405" t="str">
            <v>24-592-64872-1-0040-003553</v>
          </cell>
          <cell r="C2405" t="str">
            <v>МОЛОДЫЕ. АРТ-ЛАБ</v>
          </cell>
          <cell r="D2405" t="str">
            <v>МУНИЦИПАЛЬНОЕ МОЛОДЕЖНОЕ АВТОНОМНОЕ УЧРЕЖДЕНИЕ "ЦЕНТР АВТОРСКОГО САМООПРЕДЕЛЕНИЯ МОЛОДЕЖИ "ЗЕРКАЛО"</v>
          </cell>
          <cell r="E2405" t="str">
            <v>660017, Красноярский край, КРАСНОЯРСК, УЛ, БОГРАДА, Д., 65, ПОМЕЩ., 101</v>
          </cell>
          <cell r="F2405" t="str">
            <v>Красноярский край</v>
          </cell>
        </row>
        <row r="2406">
          <cell r="A2406" t="str">
            <v>3025031817</v>
          </cell>
          <cell r="B2406" t="str">
            <v>24-592-64872-1-0040-005883</v>
          </cell>
          <cell r="C2406" t="str">
            <v>Моя первая работа</v>
          </cell>
          <cell r="D2406" t="str">
            <v>РЕГИОНАЛЬНЫЙ БЛАГОТВОРИТЕЛЬНЫЙ ФОНД ПОДДЕРЖКИ ДЕТЕЙ, НАХОДЯЩИХСЯ В ТРУДНОЙ ЖИЗНЕННОЙ СИТУАЦИИ "СЕРДЦЕ КАСПИЯ"</v>
          </cell>
          <cell r="E2406" t="str">
            <v>414016, АСТРАХАНСКАЯ ОБЛАСТЬ, АСТРАХАНЬ, УЛ, ВОЛОКОЛАМСКАЯ, Д., 7, КВ., 64</v>
          </cell>
          <cell r="F2406" t="str">
            <v>Астраханская область</v>
          </cell>
        </row>
        <row r="2407">
          <cell r="A2407" t="str">
            <v>0272002445</v>
          </cell>
          <cell r="B2407" t="str">
            <v>24-592-64872-1-0040-011412</v>
          </cell>
          <cell r="C2407" t="str">
            <v>Проект «Мы-вместе» организация походов с обучающимися 5-10 классов МАОУ Башкирская гимназия № 102 ГО г.Уфа</v>
          </cell>
          <cell r="D2407" t="str">
            <v>МУНИЦИПАЛЬНОЕ АВТОНОМНОЕ ОБЩЕОБРАЗОВАТЕЛЬНОЕ УЧРЕЖДЕНИЕ "БАШКИРСКАЯ ГИМНАЗИЯ № 102 ИМЕНИ РАВИЛЯ ТУХВАТОВИЧА БИКБАЕВА" ГОРОДСКОГО ОКРУГА ГОРОД УФА РЕСПУБЛИКИ БАШКОРТОСТАН</v>
          </cell>
          <cell r="E2407" t="str">
            <v>450014, РЕСПУБЛИКА БАШКОРТОСТАН, УФА, УЛ, ОСТРОВСКОГО, Д., 16</v>
          </cell>
          <cell r="F2407" t="str">
            <v>Республика Башкортостан</v>
          </cell>
        </row>
        <row r="2408">
          <cell r="A2408" t="str">
            <v>1831179341</v>
          </cell>
          <cell r="B2408" t="str">
            <v>24-592-64872-1-0040-001235</v>
          </cell>
          <cell r="C2408" t="str">
            <v>Мы разные, мы равные</v>
          </cell>
          <cell r="D2408" t="str">
            <v>БЛАГОТВОРИТЕЛЬНЫЙ ФОНД "УДС-ДОБРО"</v>
          </cell>
          <cell r="E2408" t="str">
            <v>426000, УДМУРТСКАЯ РЕСПУБЛИКА, ИЖЕВСК, УЛ, ПУШКИНСКАЯ, ЗД., 277, ОФИС, 3, ЭТАЖ 2</v>
          </cell>
          <cell r="F2408" t="str">
            <v>Удмуртская Республика</v>
          </cell>
        </row>
        <row r="2409">
          <cell r="A2409" t="str">
            <v>4401190067</v>
          </cell>
          <cell r="B2409" t="str">
            <v>24-592-64872-1-0040-008602</v>
          </cell>
          <cell r="C2409" t="str">
            <v>Народы большой страны</v>
          </cell>
          <cell r="D2409" t="str">
            <v>АВТОНОМНАЯ НЕКОММЕРЧЕСКАЯ ОРГАНИЗАЦИЯ "КОСТРОМСКОЙ ДОМ НАЦИОНАЛЬНОСТЕЙ"</v>
          </cell>
          <cell r="E2409" t="str">
            <v>156002, КОСТРОМСКАЯ ОБЛАСТЬ, КОСТРОМА, УЛ, ТЕРЕШКОВОЙ, Д., 6, КВ., 2</v>
          </cell>
          <cell r="F2409" t="str">
            <v>Костромская область</v>
          </cell>
        </row>
        <row r="2410">
          <cell r="A2410" t="str">
            <v>5510004650</v>
          </cell>
          <cell r="B2410" t="str">
            <v>24-592-64872-1-0040-010925</v>
          </cell>
          <cell r="C2410" t="str">
            <v>Наследники традиций</v>
          </cell>
          <cell r="D2410" t="str">
            <v>МУНИЦИПАЛЬНОЕ БЮДЖЕТНОЕ ОБЩЕОБРАЗОВАТЕЛЬНОЕ УЧРЕЖДЕНИЕ "УЛЕНКУЛЬСКАЯ СРЕДНЯЯ ОБЩЕОБРАЗОВАТЕЛЬНАЯ ШКОЛА ИМЕНИ ГЕРОЯ СОВЕТСКОГО СОЮЗА МУСЫ ДЖАЛИЛЯ"</v>
          </cell>
          <cell r="E2410" t="str">
            <v>646692, Омская область, УЛЕНКУЛЬ, УЛ, СОВЕТОВ, Д., 70</v>
          </cell>
          <cell r="F2410" t="str">
            <v>Омская область</v>
          </cell>
        </row>
        <row r="2411">
          <cell r="A2411" t="str">
            <v>7839482742</v>
          </cell>
          <cell r="B2411" t="str">
            <v>24-592-64872-1-0040-004642</v>
          </cell>
          <cell r="C2411" t="str">
            <v>Наука вокруг нас:  онлайн-курс и офлайн практикум по исследовательским проектам для школьников</v>
          </cell>
          <cell r="D2411" t="str">
            <v>ОБЩЕСТВО С ОГРАНИЧЕННОЙ ОТВЕТСТВЕННОСТЬЮ "ЛЕКТОРИУМ"</v>
          </cell>
          <cell r="E2411" t="str">
            <v>197022, Г.САНКТ-ПЕТЕРБУРГ, ПР-КТ, МЕДИКОВ, Д., 3, ПОМЕЩ., 1-Н</v>
          </cell>
          <cell r="F2411" t="str">
            <v>Санкт-Петербург</v>
          </cell>
        </row>
        <row r="2412">
          <cell r="A2412" t="str">
            <v>5260008353</v>
          </cell>
          <cell r="B2412" t="str">
            <v>24-592-64872-1-0040-005028</v>
          </cell>
          <cell r="C2412" t="str">
            <v>НаукаГод: «Наука — детям, дети — предприятиям»</v>
          </cell>
          <cell r="D2412" t="str">
            <v>ГОСУДАРСТВЕННОЕ БЮДЖЕТНОЕ УЧРЕЖДЕНИЕ ДОПОЛНИТЕЛЬНОГО ОБРАЗОВАНИЯ "РЕГИОНАЛЬНЫЙ ЦЕНТР ВЫЯВЛЕНИЯ, ПОДДЕРЖКИ И РАЗВИТИЯ СПОСОБНОСТЕЙ И ТАЛАНТОВ У ДЕТЕЙ И МОЛОДЕЖИ "ВЕГА"</v>
          </cell>
          <cell r="E2412" t="str">
            <v>603000, НИЖЕГОРОДСКАЯ ОБЛАСТЬ, НИЖНИЙ НОВГОРОД, УЛ, АЛЕКСЕЕВСКАЯ, Д., 22А/38</v>
          </cell>
          <cell r="F2412" t="str">
            <v>Нижегородская область</v>
          </cell>
        </row>
        <row r="2413">
          <cell r="A2413" t="str">
            <v>7804137953</v>
          </cell>
          <cell r="B2413" t="str">
            <v>24-592-64872-1-0040-010359</v>
          </cell>
          <cell r="C2413" t="str">
            <v>Неделя народного единства</v>
          </cell>
          <cell r="D2413" t="str">
            <v>ГОСУДАРСТВЕННОЕ БЮДЖЕТНОЕ ОБЩЕОБРАЗОВАТЕЛЬНОЕ УЧРЕЖДЕНИЕ СРЕДНЯЯ ОБЩЕОБРАЗОВАТЕЛЬНАЯ ШКОЛА № 172 КАЛИНИНСКОГО РАЙОНА САНКТ-ПЕТЕРБУРГА</v>
          </cell>
          <cell r="E2413" t="str">
            <v>195274, Г.САНКТ-ПЕТЕРБУРГ, УЛ, ДЕМЬЯНА БЕДНОГО, Д., 12</v>
          </cell>
          <cell r="F2413" t="str">
            <v>Санкт-Петербург</v>
          </cell>
        </row>
        <row r="2414">
          <cell r="A2414" t="str">
            <v>5403105862</v>
          </cell>
          <cell r="B2414" t="str">
            <v>24-592-64872-1-0040-002535</v>
          </cell>
          <cell r="C2414" t="str">
            <v>Новосибирские дикоросы</v>
          </cell>
          <cell r="D2414" t="str">
            <v>ГОСУДАРСТВЕННОЕ АВТОНОМНОЕ ПРОФЕССИОНАЛЬНОЕ ОБРАЗОВАТЕЛЬНОЕ УЧРЕЖДЕНИЕ НОВОСИБИРСКОЙ ОБЛАСТИ "НОВОСИБИРСКИЙ КОЛЛЕДЖ ПИТАНИЯ И СЕРВИСА"</v>
          </cell>
          <cell r="E2414" t="str">
            <v>630106, НОВОСИБИРСКАЯ ОБЛАСТЬ, НОВОСИБИРСК, УЛ, ЗОРГЕ, Д., 2</v>
          </cell>
          <cell r="F2414" t="str">
            <v>Новосибирская область</v>
          </cell>
        </row>
        <row r="2415">
          <cell r="A2415" t="str">
            <v>2901018590</v>
          </cell>
          <cell r="B2415" t="str">
            <v>24-592-64872-1-0040-011782</v>
          </cell>
          <cell r="C2415" t="str">
            <v>Нулевой семестр</v>
          </cell>
          <cell r="D2415" t="str">
            <v>ГОСУДАРСТВЕННОЕ БЮДЖЕТНОЕ ПРОФЕССИОНАЛЬНОЕ ОБРАЗОВАТЕЛЬНОЕ УЧРЕЖДЕНИЕ АРХАНГЕЛЬСКОЙ ОБЛАСТИ "АРХАНГЕЛЬСКИЙ ПЕДАГОГИЧЕСКИЙ КОЛЛЕДЖ"</v>
          </cell>
          <cell r="E2415" t="str">
            <v>163002, Архангельская область, АРХАНГЕЛЬСК, УЛ, СМОЛЬНЫЙ БУЯН, Д., 5</v>
          </cell>
          <cell r="F2415" t="str">
            <v>Архангельская область</v>
          </cell>
        </row>
        <row r="2416">
          <cell r="A2416" t="str">
            <v>7811624267</v>
          </cell>
          <cell r="B2416" t="str">
            <v>24-592-64872-1-0040-000227</v>
          </cell>
          <cell r="C2416" t="str">
            <v>О спорт, ты — мир! О спорт, ты — благородство!</v>
          </cell>
          <cell r="D2416" t="str">
            <v>АВТОНОМНАЯ НЕКОММЕРЧЕСКАЯ ФИЗКУЛЬТУРНО-СПОРТИВНАЯ ОРГАНИЗАЦИЯ "О СПОРТ!"</v>
          </cell>
          <cell r="E2416" t="str">
            <v>192076, Г.САНКТ-ПЕТЕРБУРГ, ПР-КТ, ШЛИССЕЛЬБУРГСКИЙ, Д., 6</v>
          </cell>
          <cell r="F2416" t="str">
            <v>Санкт-Петербург</v>
          </cell>
        </row>
        <row r="2417">
          <cell r="A2417" t="str">
            <v>7519002436</v>
          </cell>
          <cell r="B2417" t="str">
            <v>24-592-64872-1-0040-006480</v>
          </cell>
          <cell r="C2417" t="str">
            <v>От сердца к сердцу</v>
          </cell>
          <cell r="D2417" t="str">
            <v>ГОСУДАРСТВЕННОЕ УЧРЕЖДЕНИЕ СОЦИАЛЬНОГО ОБСЛУЖИВАНИЯ "СРЕТЕНСКИЙ СОЦИАЛЬНО-РЕАБИЛИТАЦИОННЫЙ ЦЕНТР ДЛЯ НЕСОВЕРШЕННОЛЕТНИХ ИМЕНИ С.Г. КИРГИЗОВА" ЗАБАЙКАЛЬСКОГО КРАЯ</v>
          </cell>
          <cell r="E2417" t="str">
            <v>673504, ЗАБАЙКАЛЬСКИЙ КРАЙ, СРЕТЕНСК, УЛ, 2-Я ЖЕЛЕЗНОДОРОЖНАЯ, Д., 1</v>
          </cell>
          <cell r="F2417" t="str">
            <v>Забайкальский край</v>
          </cell>
        </row>
        <row r="2418">
          <cell r="A2418" t="str">
            <v>1001233070</v>
          </cell>
          <cell r="B2418" t="str">
            <v>24-592-64872-1-0040-003382</v>
          </cell>
          <cell r="C2418" t="str">
            <v>Открывая Карелию</v>
          </cell>
          <cell r="D2418" t="str">
            <v>КАРЕЛЬСКИЙ БЛАГОТВОРИТЕЛЬНЫЙ ФОНД ПО ПОДДЕРЖКЕ СОЦИАЛЬНЫХ И КУЛЬТУРНЫХ ИНИЦИАТИВ "ОПОРА"</v>
          </cell>
          <cell r="E2418" t="str">
            <v>185003, РЕСПУБЛИКА КАРЕЛИЯ, ПЕТРОЗАВОДСК, УЛ, КАЛИНИНА, Д., 43</v>
          </cell>
          <cell r="F2418" t="str">
            <v>Республика Карелия</v>
          </cell>
        </row>
        <row r="2419">
          <cell r="A2419" t="str">
            <v>5619004472</v>
          </cell>
          <cell r="B2419" t="str">
            <v>24-592-64872-1-0040-005639</v>
          </cell>
          <cell r="C2419" t="str">
            <v>Открытое Первенство Адамовского района «Кубок Победы» по армейскому рукопашному бою</v>
          </cell>
          <cell r="D2419" t="str">
            <v>МУНИЦИПАЛЬНОЕ БЮДЖЕТНОЕ УЧРЕЖДЕНИЕ ДОПОЛНИТЕЛЬНОГО ОБРАЗОВАНИЯ "ЦЕНТР РАЗВИТИЯ ТВОРЧЕСТВА ДЕТЕЙ И ЮНОШЕСТВА"</v>
          </cell>
          <cell r="E2419" t="str">
            <v>462830, ОРЕНБУРГСКАЯ ОБЛАСТЬ, АДАМОВКА, УЛ, МАЙСКАЯ, Д., 96</v>
          </cell>
          <cell r="F2419" t="str">
            <v>Оренбургская область</v>
          </cell>
        </row>
        <row r="2420">
          <cell r="A2420" t="str">
            <v>2311299066</v>
          </cell>
          <cell r="B2420" t="str">
            <v>24-592-64872-1-0040-011218</v>
          </cell>
          <cell r="C2420" t="str">
            <v>Парусная лига Первых Краснодарского края</v>
          </cell>
          <cell r="D2420" t="str">
            <v>ЧЕРНОМОРСКАЯ АССОЦИАЦИЯ РАЗВИТИЯ ЯХТЕННОГО ТУРИЗМА И СПОРТА</v>
          </cell>
          <cell r="E2420" t="str">
            <v>350028, КРАСНОДАРСКИЙ КРАЙ, КРАСНОДАР, УЛ, ВОСТОЧНО-КРУГЛИКОВСКАЯ, Д., 49</v>
          </cell>
          <cell r="F2420" t="str">
            <v>Краснодарский край</v>
          </cell>
        </row>
        <row r="2421">
          <cell r="A2421" t="str">
            <v>6450043968</v>
          </cell>
          <cell r="B2421" t="str">
            <v>24-592-64872-1-0040-004562</v>
          </cell>
          <cell r="C2421" t="str">
            <v>Фестиваль танцевальных патриотических флешмобов школьных команд "ПАтриот"</v>
          </cell>
          <cell r="D2421" t="str">
            <v>МУНИЦИПАЛЬНОЕ УЧРЕЖДЕНИЕ ДОПОЛНИТЕЛЬНОГО ОБРАЗОВАНИЯ "ДОМ ДЕТСКОГО ТВОРЧЕСТВА"</v>
          </cell>
          <cell r="E2421" t="str">
            <v>САРАТОВСКАЯ ОБЛАСТЬ, САРАТОВ, УЛ, МОСКОВСКАЯ, ЗД., 64/32</v>
          </cell>
          <cell r="F2421" t="str">
            <v>Саратовская область</v>
          </cell>
        </row>
        <row r="2422">
          <cell r="A2422" t="str">
            <v>4632288221</v>
          </cell>
          <cell r="B2422" t="str">
            <v>24-592-64872-1-0040-008415</v>
          </cell>
          <cell r="C2422" t="str">
            <v>Первоклассный баскетбол</v>
          </cell>
          <cell r="D2422" t="str">
            <v>ФОНД СОДЕЙСТВИЯ РАЗВИТИЮ СПОРТА КУРСКОЙ ОБЛАСТИ "ПЕРСПЕКТИВА"</v>
          </cell>
          <cell r="E2422" t="str">
            <v>305004, КУРСКАЯ ОБЛАСТЬ, КУРСК, УЛ, ЛЕНИНА, Д., 74, КВ., 159</v>
          </cell>
          <cell r="F2422" t="str">
            <v>Курская область</v>
          </cell>
        </row>
        <row r="2423">
          <cell r="A2423" t="str">
            <v>3661099604</v>
          </cell>
          <cell r="B2423" t="str">
            <v>24-592-64872-1-0040-012079</v>
          </cell>
          <cell r="C2423" t="str">
            <v>Первые шаги в водный мир: путешествие по воде с Движением первых</v>
          </cell>
          <cell r="D2423" t="str">
            <v>АВТОНОМНАЯ НЕКОММЕРЧЕСКАЯ ОРГАНИЗАЦИЯ "ГРЕБНОЙ СПОРТ И РЕКРЕАЦИЯ"</v>
          </cell>
          <cell r="E2423" t="str">
            <v>394010, ВОРОНЕЖСКАЯ ОБЛАСТЬ, ВОРОНЕЖ, УЛ, БОГДАНА ХМЕЛЬНИЦКОГО, Д., 19А, КВ., 122</v>
          </cell>
          <cell r="F2423" t="str">
            <v>Воронежская область</v>
          </cell>
        </row>
        <row r="2424">
          <cell r="A2424" t="str">
            <v>5110007174</v>
          </cell>
          <cell r="B2424" t="str">
            <v>24-592-64872-1-0040-010121</v>
          </cell>
          <cell r="C2424" t="str">
            <v>ПЕРВЫЙ бал</v>
          </cell>
          <cell r="D2424" t="str">
            <v>МУРМАНСКАЯ РЕГИОНАЛЬНАЯ ОБЩЕСТВЕННАЯ ОРГАНИЗАЦИЯ "МОЛОДЕЖНЫЙ ЦЕНТР СОДЕЙСТВИЯ РАЗВИТИЮ СОЦИАЛЬНЫХ ИНИЦИАТИВ "ЮВЕНТА""</v>
          </cell>
          <cell r="E2424" t="str">
            <v>184601, МУРМАНСКАЯ ОБЛАСТЬ, СЕВЕРОМОРСК, УЛ, ГВАРДЕЙСКАЯ, Д., 38, КВ., 12</v>
          </cell>
          <cell r="F2424" t="str">
            <v>Мурманская область</v>
          </cell>
        </row>
        <row r="2425">
          <cell r="A2425" t="str">
            <v>3801156164</v>
          </cell>
          <cell r="B2425" t="str">
            <v>24-592-64872-1-0040-001322</v>
          </cell>
          <cell r="C2425" t="str">
            <v>Первый фестиваль семейных волонтеров Усольского района</v>
          </cell>
          <cell r="D2425" t="str">
            <v>МЕСТНАЯ ОБЩЕСТВЕННАЯ ОРГАНИЗАЦИЯ ПОДДЕРЖКИ СЕМЬИ И ДЕТСТВА УСОЛЬСКОГО РАЙОНА</v>
          </cell>
          <cell r="E2425" t="str">
            <v>665474, ИРКУТСКАЯ ОБЛАСТЬ, МИШЕЛЕВКА, УЛ, ГАГАРИНА, Д., 4, КВ., 1</v>
          </cell>
          <cell r="F2425" t="str">
            <v>Иркутская область</v>
          </cell>
        </row>
        <row r="2426">
          <cell r="A2426" t="str">
            <v>7205031958</v>
          </cell>
          <cell r="B2426" t="str">
            <v>24-592-64872-1-0040-006473</v>
          </cell>
          <cell r="C2426" t="str">
            <v>Первый форум-выставка "Приишимье"</v>
          </cell>
          <cell r="D2426" t="str">
            <v>АВТОНОМНАЯ НЕКОММЕРЧЕСКАЯ ОРГАНИЗАЦИЯ "ЦЕНТР РЕАЛИЗАЦИИ СОЦИАЛЬНЫХ ПРОЕКТОВ И ПРОГРАММ "ВЕКТОР РАЗВИТИЯ"</v>
          </cell>
          <cell r="E2426" t="str">
            <v>627750, ТЮМЕНСКАЯ ОБЛАСТЬ, ИШИМ, УЛ, ЛЕНИНА, Д., 39</v>
          </cell>
          <cell r="F2426" t="str">
            <v>Тюменская область</v>
          </cell>
        </row>
        <row r="2427">
          <cell r="A2427" t="str">
            <v>6234158805</v>
          </cell>
          <cell r="B2427" t="str">
            <v>24-592-64872-1-0040-005946</v>
          </cell>
          <cell r="C2427" t="str">
            <v>Школа игры на гитаре для вожатых ДОЛ Пламя</v>
          </cell>
          <cell r="D2427" t="str">
            <v>РЕГИОНАЛЬНАЯ ОБЩЕСТВЕННАЯ ОРГАНИЗАЦИЯ "ОБЪЕДИНЕНИЕ ПЕДАГОГИЧЕСКИХ ОТРЯДОВ РЯЗАНСКОЙ ОБЛАСТИ"</v>
          </cell>
          <cell r="E2427" t="str">
            <v>390000, РЯЗАНСКАЯ ОБЛАСТЬ, РЯЗАНЬ, ПР-КТ, ПЕРВОМАЙСКИЙ, Д., 17</v>
          </cell>
          <cell r="F2427" t="str">
            <v>Рязанская область</v>
          </cell>
        </row>
        <row r="2428">
          <cell r="A2428" t="str">
            <v>6813005292</v>
          </cell>
          <cell r="B2428" t="str">
            <v>24-592-64872-1-0040-001212</v>
          </cell>
          <cell r="C2428" t="str">
            <v>Победный май Первых</v>
          </cell>
          <cell r="D2428" t="str">
            <v>МУНИЦИПАЛЬНОЕ БЮДЖЕТНОЕ ОБЩЕОБРАЗОВАТЕЛЬНОЕ УЧРЕЖДЕНИЕ ИЗБЕРДЕЕВСКАЯ СРЕДНЯЯ ОБЩЕОБРАЗОВАТЕЛЬНАЯ ШКОЛА ИМЕНИ ГЕРОЯ СОВЕТСКОГО СОЮЗА В.В.КОРАБЛИНА</v>
          </cell>
          <cell r="E2428" t="str">
            <v>393070, ТАМБОВСКАЯ ОБЛАСТЬ, ПЕТРОВСКОЕ, УЛ, ПИОНЕРСКАЯ, Д., 51А</v>
          </cell>
          <cell r="F2428" t="str">
            <v>Тамбовская область</v>
          </cell>
        </row>
        <row r="2429">
          <cell r="A2429" t="str">
            <v>0411106170</v>
          </cell>
          <cell r="B2429" t="str">
            <v>24-592-64872-1-0040-011319</v>
          </cell>
          <cell r="C2429" t="str">
            <v>Познавательные игры: Открой для себя Россию</v>
          </cell>
          <cell r="D2429" t="str">
            <v>АВТОНОМНОЕ УЧРЕЖДЕНИЕ РЕСПУБЛИКИ АЛТАЙ "ДОМ ДРУЖБЫ НАРОДОВ"</v>
          </cell>
          <cell r="E2429" t="str">
            <v>649000, РЕСПУБЛИКА АЛТАЙ, ГОРНО-АЛТАЙСК, УЛ, ЧОРОС-ГУРКИНА Г.И., Д., 38</v>
          </cell>
          <cell r="F2429" t="str">
            <v>Республика Алтай</v>
          </cell>
        </row>
        <row r="2430">
          <cell r="A2430" t="str">
            <v>3455051702</v>
          </cell>
          <cell r="B2430" t="str">
            <v>24-592-64872-1-0040-002950</v>
          </cell>
          <cell r="C2430" t="str">
            <v>Поисковое движение молодежи</v>
          </cell>
          <cell r="D2430" t="str">
            <v>РЕГИОНАЛЬНОЕ ОТДЕЛЕНИЕ ОБЩЕРОССИЙСКОГО ОБЩЕСТВЕННОГО ДВИЖЕНИЯ ПО УВЕКОВЕЧЕНИЮ ПАМЯТИ ПОГИБШИХ ПРИ ЗАЩИТЕ ОТЕЧЕСТВА "ПОИСКОВОЕ ДВИЖЕНИЕ РОССИИ" В ВОЛГОГРАДСКОЙ ОБЛАСТИ</v>
          </cell>
          <cell r="E2430" t="str">
            <v>403024, ВОЛГОГРАДСКАЯ ОБЛАСТЬ, СТЕПНОЙ, УЛ, ВОРОШИЛОВСКАЯ, Д., 5</v>
          </cell>
          <cell r="F2430" t="str">
            <v>Волгоградская область</v>
          </cell>
        </row>
        <row r="2431">
          <cell r="A2431" t="str">
            <v>7701320668</v>
          </cell>
          <cell r="B2431" t="str">
            <v>24-592-64872-1-0040-001414</v>
          </cell>
          <cell r="C2431" t="str">
            <v>Всероссийский проект для педагогических отрядов лагерей актива России "ПОЛАР_ПОКОЛЕНИЕ"</v>
          </cell>
          <cell r="D2431" t="str">
            <v>ОБЩЕРОССИЙСКОЕ ОБЩЕСТВЕННОЕ ДВИЖЕНИЕ "АССОЦИАЦИЯ УЧАЩЕЙСЯ МОЛОДЕЖИ РОССИЙСКОГО СОЮЗА МОЛОДЕЖИ "СОДРУЖЕСТВО"</v>
          </cell>
          <cell r="E2431" t="str">
            <v>101990, Г.МОСКВА , УЛ. МАРОСЕЙКА, Д.3/13</v>
          </cell>
          <cell r="F2431" t="str">
            <v>Москва</v>
          </cell>
        </row>
        <row r="2432">
          <cell r="A2432" t="str">
            <v>5835142406</v>
          </cell>
          <cell r="B2432" t="str">
            <v>24-592-64872-1-0040-010556</v>
          </cell>
          <cell r="C2432" t="str">
            <v>Полное погружение</v>
          </cell>
          <cell r="D2432" t="str">
            <v>РЕГИОНАЛЬНАЯ ФИЗКУЛЬТУРНО-СПОРТИВНАЯ ОБЩЕСТВЕННАЯ ОРГАНИЗАЦИЯ "ФЕДЕРАЦИЯ ФИДЖИТАЛ СПОРТА (ФУНКЦИОНАЛЬНО-ЦИФРОВОГО СПОРТА) ПЕНЗЕНСКОЙ ОБЛАСТИ"</v>
          </cell>
          <cell r="E2432" t="str">
            <v>440060, ПЕНЗЕНСКАЯ ОБЛАСТЬ, ПЕНЗА, ПР-КТ, ПОБЕДЫ, Д., 144</v>
          </cell>
          <cell r="F2432" t="str">
            <v>Пензенская область</v>
          </cell>
        </row>
        <row r="2433">
          <cell r="A2433" t="str">
            <v>3327101387</v>
          </cell>
          <cell r="B2433" t="str">
            <v>24-592-64872-1-0040-011722</v>
          </cell>
          <cell r="C2433" t="str">
            <v>Приключения чат-бота Вовочки: Культурный код Владимирской области</v>
          </cell>
          <cell r="D2433" t="str">
            <v>ГОСУДАРСТВЕННОЕ АВТОНОМНОЕ ОБРАЗОВАТЕЛЬНОЕ УЧРЕЖДЕНИЕ ДОПОЛНИТЕЛЬНОГО ПРОФЕССИОНАЛЬНОГО ОБРАЗОВАНИЯ ВЛАДИМИРСКОЙ ОБЛАСТИ "ВЛАДИМИРСКИЙ ИНСТИТУТ РАЗВИТИЯ ОБРАЗОВАНИЯ ИМЕНИ Л.И. НОВИКОВОЙ"</v>
          </cell>
          <cell r="E2433" t="str">
            <v>600001, Владимирская область, ВЛАДИМИР, ПР-КТ, ЛЕНИНА, Д., 8А</v>
          </cell>
          <cell r="F2433" t="str">
            <v>Владимирская область</v>
          </cell>
        </row>
        <row r="2434">
          <cell r="A2434" t="str">
            <v>4213009510</v>
          </cell>
          <cell r="B2434" t="str">
            <v>24-592-64872-1-0040-002990</v>
          </cell>
          <cell r="C2434" t="str">
            <v>Интенсив-конкурс молодых фотографов Сибири "Притяжение"</v>
          </cell>
          <cell r="D2434" t="str">
            <v>МУНИЦИПАЛЬНОЕ БЮДЖЕТНОЕ УЧРЕЖДЕНИЕ КУЛЬТУРЫ "ИНФОРМАЦИОННО-МЕТОДИЧЕСКИЙ ЦЕНТР"</v>
          </cell>
          <cell r="E2434" t="str">
            <v>652156, КЕМЕРОВСКАЯ ОБЛАСТЬ - КУЗБАСС, МАРИИНСК, УЛ, ТРУДОВАЯ, Д., 2</v>
          </cell>
          <cell r="F2434" t="str">
            <v>Кемеровская область - Кузбасс</v>
          </cell>
        </row>
        <row r="2435">
          <cell r="A2435" t="str">
            <v>3906406132</v>
          </cell>
          <cell r="B2435" t="str">
            <v>24-592-64872-1-0040-004107</v>
          </cell>
          <cell r="C2435" t="str">
            <v>"Программа обучения жизни "ЖМИ"</v>
          </cell>
          <cell r="D2435" t="str">
            <v>КАЛИНИНГРАДСКАЯ РЕГИОНАЛЬНАЯ МОЛОДЁЖНАЯ ОБЩЕСТВЕННАЯ ОРГАНИЗАЦИЯ "МОЛОДОСТЬ"</v>
          </cell>
          <cell r="E2435" t="str">
            <v>236001, КАЛИНИНГРАДСКАЯ ОБЛАСТЬ, КАЛИНИНГРАД, УЛ, ГОНЧАРНАЯ, Д., 3, СЕКЦИЯ, Б</v>
          </cell>
          <cell r="F2435" t="str">
            <v>Калининградская область</v>
          </cell>
        </row>
        <row r="2436">
          <cell r="A2436" t="str">
            <v>1901142531</v>
          </cell>
          <cell r="B2436" t="str">
            <v>24-592-64872-1-0040-002755</v>
          </cell>
          <cell r="C2436" t="str">
            <v>Программа развития проектных компетенций "ПРОЕКТЫ БУДУЩЕГО"</v>
          </cell>
          <cell r="D2436" t="str">
            <v>АВТОНОМНАЯ НЕКОММЕРЧЕСКАЯ ОРГАНИЗАЦИЯ "ЦЕНТР КОМПЛЕКСНОГО СОПРОВОЖДЕНИЯ СОЦИАЛЬНОГО БИЗНЕСА И НЕКОММЕРЧЕСКИХ ОРГАНИЗАЦИЙ"</v>
          </cell>
          <cell r="E2436" t="str">
            <v>655017, РЕСПУБЛИКА ХАКАСИЯ, АБАКАН, УЛ, КРЫЛОВА, Д., 47А, ОФИС, 607</v>
          </cell>
          <cell r="F2436" t="str">
            <v>Республика Хакасия</v>
          </cell>
        </row>
        <row r="2437">
          <cell r="A2437" t="str">
            <v>2209048865</v>
          </cell>
          <cell r="B2437" t="str">
            <v>24-592-64872-1-0040-000129</v>
          </cell>
          <cell r="C2437" t="str">
            <v>Образовательная программа по развитию проектного мышления "Проектная Культура"</v>
          </cell>
          <cell r="D2437" t="str">
            <v>АЛТАЙСКАЯ РЕГИОНАЛЬНАЯ СОЦИАЛЬНО-ОРИЕНТИРОВАННАЯ ОБЩЕСТВЕННАЯ ОРГАНИЗАЦИЯ "ЦЕНТР ПОДДЕРЖКИ И РАЗВИТИЯ ОБЩЕСТВЕННЫХ ИНИЦИАТИВ "СФЕРА"</v>
          </cell>
          <cell r="E2437" t="str">
            <v>658220, АЛТАЙСКИЙ КРАЙ, РУБЦОВСК, УЛ, МИЧУРИНА, Д., 33, КВ., 2</v>
          </cell>
          <cell r="F2437" t="str">
            <v>Алтайский край</v>
          </cell>
        </row>
        <row r="2438">
          <cell r="A2438" t="str">
            <v>3804049315</v>
          </cell>
          <cell r="B2438" t="str">
            <v>24-592-64872-1-0040-006218</v>
          </cell>
          <cell r="C2438" t="str">
            <v>Профессиональная карта будущего</v>
          </cell>
          <cell r="D2438" t="str">
            <v>ОБЩЕСТВО С ОГРАНИЧЕННОЙ ОТВЕТСТВЕННОСТЬЮ "ПЕРСОНА"</v>
          </cell>
          <cell r="E2438" t="str">
            <v>665708, ИРКУТСКАЯ ОБЛАСТЬ, БРАТСК, УЛ, МИРА, Д., 4</v>
          </cell>
          <cell r="F2438" t="str">
            <v>Иркутская область</v>
          </cell>
        </row>
        <row r="2439">
          <cell r="A2439" t="str">
            <v>0276042520</v>
          </cell>
          <cell r="B2439" t="str">
            <v>24-592-64872-1-0040-003283</v>
          </cell>
          <cell r="C2439" t="str">
            <v>Профилактический марафон: "Здоровая молодежь"</v>
          </cell>
          <cell r="D2439" t="str">
            <v>МУНИЦИПАЛЬНОЕ БЮДЖЕТНОЕ ОБРАЗОВАТЕЛЬНОЕ УЧРЕЖДЕНИЕ ДОПОЛНИТЕЛЬНОГО ОБРАЗОВАНИЯ "ЦЕНТР ТВОРЧЕСТВА "КАЛЕЙДОСКОП" ГОРОДСКОГО ОКРУГА ГОРОД УФА РЕСПУБЛИКИ БАШКОРТОСТАН</v>
          </cell>
          <cell r="E2439" t="str">
            <v>450071, РЕСПУБЛИКА БАШКОРТОСТАН, УФА, УЛ, МЕНДЕЛЕЕВА, Д., 203</v>
          </cell>
          <cell r="F2439" t="str">
            <v>Республика Башкортостан</v>
          </cell>
        </row>
        <row r="2440">
          <cell r="A2440" t="str">
            <v>4720021989</v>
          </cell>
          <cell r="B2440" t="str">
            <v>24-592-64872-1-0040-006197</v>
          </cell>
          <cell r="C2440" t="str">
            <v>Профпробы для молодежи и подростков по сельским профессиям.</v>
          </cell>
          <cell r="D2440" t="str">
            <v>АВТОНОМНАЯ НЕКОММЕРЧЕСКАЯ ОРГАНИЗАЦИЯ "РЕСУРСНЫЙ ЦЕНТР "АННА"</v>
          </cell>
          <cell r="E2440" t="str">
            <v>188530, ЛЕНИНГРАДСКАЯ ОБЛАСТЬ, ВЕРХНЯЯ БРОННА, УЛ, ЦЕНТРАЛЬНАЯ, Д., 11</v>
          </cell>
          <cell r="F2440" t="str">
            <v>Ленинградская область</v>
          </cell>
        </row>
        <row r="2441">
          <cell r="A2441" t="str">
            <v>8603096730</v>
          </cell>
          <cell r="B2441" t="str">
            <v>24-592-64872-1-0040-005951</v>
          </cell>
          <cell r="C2441" t="str">
            <v>Путь первых - Алтай</v>
          </cell>
          <cell r="D2441" t="str">
            <v>РЕГИОНАЛЬНАЯ ОБЩЕСТВЕННАЯ ОРГАНИЗАЦИЯ ХАНТЫ-МАНСИЙСКОГО АВТОНОМНОГО ОКРУГА-ЮГРЫ "ЦЕНТР ПОДДЕРЖКИ СЕМЬИ"</v>
          </cell>
          <cell r="E2441" t="str">
            <v>628617, ХАНТЫ-МАНСИЙСКИЙ АВТОНОМНЫЙ ОКРУГ - ЮГРА, НИЖНЕВАРТОВСК, УЛ, ИНТЕРНАЦИОНАЛЬНАЯ, Д., 20Б</v>
          </cell>
          <cell r="F2441" t="str">
            <v>Ханты-Мансийский автономный округ - Югра</v>
          </cell>
        </row>
        <row r="2442">
          <cell r="A2442" t="str">
            <v>2459017394</v>
          </cell>
          <cell r="B2442" t="str">
            <v>24-592-64872-1-0040-008512</v>
          </cell>
          <cell r="C2442" t="str">
            <v>Путь Чемпиона</v>
          </cell>
          <cell r="D2442" t="str">
            <v>МУНИЦИПАЛЬНОЕ БЮДЖЕТНОЕ УЧРЕЖДЕНИЕ ДОПОЛНИТЕЛЬНОГО ОБРАЗОВАНИЯ "СПОРТИВНАЯ ШКОЛА ГОРОДА ШАРЫПОВО"</v>
          </cell>
          <cell r="E2442" t="str">
            <v>662313, КРАСНОЯРСКИЙ КРАЙ, ШАРЫПОВО, ПР-КТ, ЭНЕРГЕТИКОВ, ЗД., 7</v>
          </cell>
          <cell r="F2442" t="str">
            <v>Красноярский край</v>
          </cell>
        </row>
        <row r="2443">
          <cell r="A2443" t="str">
            <v>2826003697</v>
          </cell>
          <cell r="B2443" t="str">
            <v>24-592-64872-1-0040-004034</v>
          </cell>
          <cell r="C2443" t="str">
            <v>Пятая четверть</v>
          </cell>
          <cell r="D2443" t="str">
            <v>МУНИЦИПАЛЬНОЕ БЮДЖЕТНОЕ ОБЩЕОБРАЗОВАТЕЛЬНОЕ УЧРЕЖДЕНИЕ СРЕДНЯЯ ОБЩЕОБРАЗОВАТЕЛЬНАЯ ШКОЛА РАБОЧЕГО ПОСЁЛКА (ПОСЁЛКА ГОРОДСКОГО ТИПА) УРУША</v>
          </cell>
          <cell r="E2443" t="str">
            <v>676020, АМУРСКАЯ ОБЛАСТЬ, УРУША, УЛ, ТРАНСПОРТНАЯ, Д., 27</v>
          </cell>
          <cell r="F2443" t="str">
            <v>Амурская область</v>
          </cell>
        </row>
        <row r="2444">
          <cell r="A2444" t="str">
            <v>1655415230</v>
          </cell>
          <cell r="B2444" t="str">
            <v>24-592-64872-1-0040-011850</v>
          </cell>
          <cell r="C2444" t="str">
            <v>Равные в профессии</v>
          </cell>
          <cell r="D2444" t="str">
            <v>ОБЩЕСТВО С ОГРАНИЧЕННОЙ ОТВЕТСТВЕННОСТЬЮ "ДЕЛИОН"</v>
          </cell>
          <cell r="E2444" t="str">
            <v>420107, РЕСПУБЛИКА ТАТАРСТАН (ТАТАРСТАН), КАЗАНЬ, УЛ, СПАРТАКОВСКАЯ, Д., 2, ЭТАЖ, 3</v>
          </cell>
          <cell r="F2444" t="str">
            <v>Республика Татарстан (Татарстан)</v>
          </cell>
        </row>
        <row r="2445">
          <cell r="A2445" t="str">
            <v>2301036460</v>
          </cell>
          <cell r="B2445" t="str">
            <v>24-592-64872-1-0040-004608</v>
          </cell>
          <cell r="C2445" t="str">
            <v>Бизнес-школа «Мой первый бизнес» для подростков в г-к Анапа</v>
          </cell>
          <cell r="D2445" t="str">
            <v>НЕГОСУДАРСТВЕННОЕ ЧАСТНОЕ ОБЩЕОБРАЗОВАТЕЛЬНОЕ УЧРЕЖДЕНИЕ ГИМНАЗИЯ "РОСТОК"</v>
          </cell>
          <cell r="E2445" t="str">
            <v>353440, КРАСНОДАРСКИЙ КРАЙ, АНАПА, УЛ, ЧЕРНОМОРСКАЯ, Д., 10</v>
          </cell>
          <cell r="F2445" t="str">
            <v>Краснодарский край</v>
          </cell>
        </row>
        <row r="2446">
          <cell r="A2446" t="str">
            <v>0323085259</v>
          </cell>
          <cell r="B2446" t="str">
            <v>24-592-64872-1-0040-008281</v>
          </cell>
          <cell r="C2446" t="str">
            <v>Расширяя границы</v>
          </cell>
          <cell r="D2446" t="str">
            <v>ФЕДЕРАЛЬНОЕ ГОСУДАРСТВЕННОЕ БЮДЖЕТНОЕ ОБРАЗОВАТЕЛЬНОЕ УЧРЕЖДЕНИЕ ВЫСШЕГО ОБРАЗОВАНИЯ "БУРЯТСКИЙ ГОСУДАРСТВЕННЫЙ УНИВЕРСИТЕТ ИМЕНИ ДОРЖИ БАНЗАРОВА"</v>
          </cell>
          <cell r="E2446" t="str">
            <v>670000, РЕСПУБЛИКА БУРЯТИЯ, УЛАН-УДЭ, УЛ, СМОЛИНА, Д., 24А</v>
          </cell>
          <cell r="F2446" t="str">
            <v>Республика Бурятия</v>
          </cell>
        </row>
        <row r="2447">
          <cell r="A2447" t="str">
            <v>3663166253</v>
          </cell>
          <cell r="B2447" t="str">
            <v>24-592-64872-1-0040-011206</v>
          </cell>
          <cell r="C2447" t="str">
            <v>Региональное культурное наследие: восстановление связи через цифровой графический дизайн</v>
          </cell>
          <cell r="D2447" t="str">
            <v>АВТОНОМНАЯ НЕКОММЕРЧЕСКАЯ ОРГАНИЗАЦИЯ КУЛЬТУРНО-ИННОВАЦИОННЫЙ ЦЕНТР "ЭРА</v>
          </cell>
          <cell r="E2447" t="str">
            <v>394056, ВОРОНЕЖСКАЯ ОБЛАСТЬ, ВОРОНЕЖ, УЛ, БЕРЕЖНАЯ, Д., 18</v>
          </cell>
          <cell r="F2447" t="str">
            <v>Воронежская область</v>
          </cell>
        </row>
        <row r="2448">
          <cell r="A2448" t="str">
            <v>9312004568</v>
          </cell>
          <cell r="B2448" t="str">
            <v>24-592-64872-1-0040-005434</v>
          </cell>
          <cell r="C2448" t="str">
            <v>Ренессанс</v>
          </cell>
          <cell r="D2448" t="str">
            <v>МУНИЦИПАЛЬНОЕ БЮДЖЕТНОЕ ОБЩЕОБРАЗОВАТЕЛЬНОЕ УЧРЕЖДЕНИЕ ГОРОДА ГОРЛОВКИ "ШКОЛА № 54 С УГЛУБЛЕННЫМ ИЗУЧЕНИЕМ ОТДЕЛЬНЫХ ПРЕДМЕТОВ"</v>
          </cell>
          <cell r="E2448" t="str">
            <v>284637, ДОНЕЦКАЯ НАРОДНАЯ РЕСПУБЛИКА, ГОРЛОВКА, УЛ., ОСТАПЕНКО, Д., 74</v>
          </cell>
          <cell r="F2448" t="str">
            <v>Донецкая Народная Республика</v>
          </cell>
        </row>
        <row r="2449">
          <cell r="A2449" t="str">
            <v>1839010114</v>
          </cell>
          <cell r="B2449" t="str">
            <v>24-592-64872-1-0040-006228</v>
          </cell>
          <cell r="C2449" t="str">
            <v>Республиканские игры будущего Движения Первых</v>
          </cell>
          <cell r="D2449" t="str">
            <v>АВТОНОМНАЯ НЕКОММЕРЧЕСКАЯ ОРГАНИЗАЦИЯ "КЛУБ МОЛОДЫХ ПЕДАГОГОВ"</v>
          </cell>
          <cell r="E2449" t="str">
            <v>427790, УДМУРТСКАЯ РЕСПУБЛИКА, МОЖГА, УЛ, ИНТЕРНАЦИОНАЛЬНАЯ, Д., 30, ОФИС, 11</v>
          </cell>
          <cell r="F2449" t="str">
            <v>Удмуртская Республика</v>
          </cell>
        </row>
        <row r="2450">
          <cell r="A2450" t="str">
            <v>1831139733</v>
          </cell>
          <cell r="B2450" t="str">
            <v>24-592-64872-1-0040-008056</v>
          </cell>
          <cell r="C2450" t="str">
            <v>Республиканский чемпионат по скалолазанию среди первичных отделений Российского движения детей и молодежи "Движение Первых" Удмуртской Республики</v>
          </cell>
          <cell r="D2450" t="str">
            <v>АВТОНОМНОЕ УЧРЕЖДЕНИЕ УДМУРТСКОЙ РЕСПУБЛИКИ "МОЛОДЕЖНЫЙ ЛАГЕРЬ "ЁЛОЧКА"</v>
          </cell>
          <cell r="E2450" t="str">
            <v>426054, УДМУРТСКАЯ РЕСПУБЛИКА, ИЖЕВСК, УЛ, 30 ЛЕТ ПОБЕДЫ, Д., 60А</v>
          </cell>
          <cell r="F2450" t="str">
            <v>Удмуртская Республика</v>
          </cell>
        </row>
        <row r="2451">
          <cell r="A2451" t="str">
            <v>1808206981</v>
          </cell>
          <cell r="B2451" t="str">
            <v>24-592-64872-1-0040-006817</v>
          </cell>
          <cell r="C2451" t="str">
            <v>Рожденные для добра</v>
          </cell>
          <cell r="D2451" t="str">
            <v>МУНИЦИПАЛЬНОЕ БЮДЖЕТНОЕ УЧРЕЖДЕНИЕ "КУЛЬТУРНЫЙ КОМПЛЕКС "ЦЕНТРАЛЬНЫЙ"</v>
          </cell>
          <cell r="E2451" t="str">
            <v>427000, УДМУРТСКАЯ РЕСПУБЛИКА, ЗАВЬЯЛОВО, УЛ, ЧКАЛОВА, Д., 38</v>
          </cell>
          <cell r="F2451" t="str">
            <v>Удмуртская Республика</v>
          </cell>
        </row>
        <row r="2452">
          <cell r="A2452" t="str">
            <v>7807217526</v>
          </cell>
          <cell r="B2452" t="str">
            <v>24-592-64872-1-0040-001626</v>
          </cell>
          <cell r="C2452" t="str">
            <v>Россия чудес</v>
          </cell>
          <cell r="D2452" t="str">
            <v>АВТОНОМНАЯ НЕКОММЕРЧЕСКАЯ ОРГАНИЗАЦИЯ ПРЕДОСТАВЛЕНИЯ УСЛУГ В СФЕРАХ ФИЗИЧЕСКОЙ КУЛЬТУРЫ И СПОРТА, ПАТРИОТИЧЕСКОГО ВОСПИТАНИЯ, МОЛОДЕЖНОЙ ПОЛИТИКИ, ИСКУССТВА И КУЛЬТУРЫ "ЦЕНТР РЕАЛИЗАЦИИ ПРОЕКТОВ "ТЕПЛИЦА"</v>
          </cell>
          <cell r="E2452" t="str">
            <v>198264, Г.САНКТ-ПЕТЕРБУРГ, ПР-КТ, ВЕТЕРАНОВ, Д., 171, ПОМЕЩ., 253-Н</v>
          </cell>
          <cell r="F2452" t="str">
            <v>Санкт-Петербург</v>
          </cell>
        </row>
        <row r="2453">
          <cell r="A2453" t="str">
            <v>7825440277</v>
          </cell>
          <cell r="B2453" t="str">
            <v>24-592-64872-1-0040-011259</v>
          </cell>
          <cell r="C2453" t="str">
            <v>Рэп-мюзикл «Евгений Онегин» к 225 - летию со дня рождения А.С. Пушкина</v>
          </cell>
          <cell r="D2453" t="str">
            <v>ГОСУДАРСТВЕННОЕ БЮДЖЕТНОЕ УЧРЕЖДЕНИЕ "ДОМ МОЛОДЕЖИ САНКТ-ПЕТЕРБУРГА"</v>
          </cell>
          <cell r="E2453" t="str">
            <v>199178, Г.САНКТ-ПЕТЕРБУРГ, ЛИНИЯ, 13-Я В.О., Д., 22</v>
          </cell>
          <cell r="F2453" t="str">
            <v>Санкт-Петербург</v>
          </cell>
        </row>
        <row r="2454">
          <cell r="A2454" t="str">
            <v>2460002674</v>
          </cell>
          <cell r="B2454" t="str">
            <v>24-592-64872-1-0040-005047</v>
          </cell>
          <cell r="C2454" t="str">
            <v>Семейный день в оркестре</v>
          </cell>
          <cell r="D2454" t="str">
            <v>КРАЕВОЕ ГОСУДАРСТВЕННОЕ АВТОНОМНОЕ УЧРЕЖДЕНИЕ "КРАСНОЯРСКИЙ МУЗЫКАЛЬНЫЙ ТЕАТР"</v>
          </cell>
          <cell r="E2454" t="str">
            <v>660021, КРАСНОЯРСКИЙ КРАЙ, КРАСНОЯРСК, ПР-КТ, МИРА, Д., 129</v>
          </cell>
          <cell r="F2454" t="str">
            <v>Красноярский край</v>
          </cell>
        </row>
        <row r="2455">
          <cell r="A2455" t="str">
            <v>9200019365</v>
          </cell>
          <cell r="B2455" t="str">
            <v>24-592-64872-1-0040-003481</v>
          </cell>
          <cell r="C2455" t="str">
            <v>Фестиваль семейных мастер-классов для участников дорожного движения «Семья - источник безопасности»</v>
          </cell>
          <cell r="D2455" t="str">
            <v>ОБЩЕСТВО С ОГРАНИЧЕННОЙ ОТВЕТСТВЕННОСТЬЮ "ФАВОРИТ"</v>
          </cell>
          <cell r="E2455" t="str">
            <v>299001, Г.СЕВАСТОПОЛЬ, УЛ, ГЕРОЕВ СЕВАСТОПОЛЯ, Д., 46</v>
          </cell>
          <cell r="F2455" t="str">
            <v>Севастополь</v>
          </cell>
        </row>
        <row r="2456">
          <cell r="A2456" t="str">
            <v>7325153570</v>
          </cell>
          <cell r="B2456" t="str">
            <v>24-592-64872-1-0040-003772</v>
          </cell>
          <cell r="C2456" t="str">
            <v>Семья - счастье своими руками</v>
          </cell>
          <cell r="D2456" t="str">
            <v>УЛЬЯНОВСКАЯ РЕГИОНАЛЬНАЯ ОБЩЕСТВЕННАЯ ОРГАНИЗАЦИЯ "ЦЕНТР ПОДДЕРЖКИ ДЕТЕЙ-СИРОТ И СЕМЕЙ ГРУППЫ РИСКА "УЛЫБКА РЕБЁНКА"</v>
          </cell>
          <cell r="E2456" t="str">
            <v>432071, УЛЬЯНОВСКАЯ ОБЛАСТЬ, УЛЬЯНОВСК, УЛ, КРОЛЮНИЦКОГО, Д., 3, КВ., 44</v>
          </cell>
          <cell r="F2456" t="str">
            <v>Ульяновская область</v>
          </cell>
        </row>
        <row r="2457">
          <cell r="A2457" t="str">
            <v>5218001072</v>
          </cell>
          <cell r="B2457" t="str">
            <v>24-592-64872-1-0040-008010</v>
          </cell>
          <cell r="C2457" t="str">
            <v>Семья в движении</v>
          </cell>
          <cell r="D2457" t="str">
            <v>МУНИЦИПАЛЬНОЕ ОБРАЗОВАТЕЛЬНОЕ УЧРЕЖДЕНИЕ ДОПОЛНИТЕЛЬНОГО ОБРАЗОВАНИЯ "РАЙОННЫЙ ЦЕНТР ВНЕШКОЛЬНОЙ РАБОТЫ"</v>
          </cell>
          <cell r="E2457" t="str">
            <v>606570, НИЖЕГОРОДСКАЯ ОБЛАСТЬ, КОВЕРНИНО, УЛ, КАРЛА МАРКСА, ЗД., 8</v>
          </cell>
          <cell r="F2457" t="str">
            <v>Нижегородская область</v>
          </cell>
        </row>
        <row r="2458">
          <cell r="A2458" t="str">
            <v>5529004206</v>
          </cell>
          <cell r="B2458" t="str">
            <v>24-592-64872-1-0040-005396</v>
          </cell>
          <cell r="C2458" t="str">
            <v>Серия соревнований, приуроченных к юбилею спортивной школы "50 вместе!"</v>
          </cell>
          <cell r="D2458" t="str">
            <v>МУНИЦИПАЛЬНОЕ БЮДЖЕТНОЕ ОБРАЗОВАТЕЛЬНОЕ УЧРЕЖДЕНИЕ ДОПОЛНИТЕЛЬНОГО ОБРАЗОВАНИЯ ПАВЛОГРАДСКОГО МУНИЦИПАЛЬНОГО РАЙОНА ОМСКОЙ ОБЛАСТИ "ДЕТСКИЙ ОЗДОРОВИТЕЛЬНО-ОБРАЗОВАТЕЛЬНЫЙ ФИЗКУЛЬТУРНО-СПОРТИВНЫЙ ЦЕНТР"</v>
          </cell>
          <cell r="E2458" t="str">
            <v>646760, Омская область, ПАВЛОГРАДКА, УЛ, ПРОЛЕТАРСКАЯ, Д., 28</v>
          </cell>
          <cell r="F2458" t="str">
            <v>Омская область</v>
          </cell>
        </row>
        <row r="2459">
          <cell r="A2459" t="str">
            <v>5635007135</v>
          </cell>
          <cell r="B2459" t="str">
            <v>24-592-64872-1-0040-002221</v>
          </cell>
          <cell r="C2459" t="str">
            <v>Сила в единстве</v>
          </cell>
          <cell r="D2459" t="str">
            <v>МУНИЦИПАЛЬНОЕ БЮДЖЕТНОЕ УЧРЕЖДЕНИЕ ДОПОЛНИТЕЛЬНОГО ОБРАЗОВАНИЯ "ЦЕНТР ДЕТСКОГО ТВОРЧЕСТВА НОВООРСКОГО РАЙОНА" ОРЕНБУРГСКОЙ ОБЛАСТИ</v>
          </cell>
          <cell r="E2459" t="str">
            <v>462800, ОРЕНБУРГСКАЯ ОБЛАСТЬ, НОВООРСК, УЛ, ЛЕНИНА, Д., 13А</v>
          </cell>
          <cell r="F2459" t="str">
            <v>Оренбургская область</v>
          </cell>
        </row>
        <row r="2460">
          <cell r="A2460" t="str">
            <v>3666027071</v>
          </cell>
          <cell r="B2460" t="str">
            <v>24-592-64872-1-0040-010034</v>
          </cell>
          <cell r="C2460" t="str">
            <v>"Совместное воспитание: Родители и школа в действии"</v>
          </cell>
          <cell r="D2460" t="str">
            <v>ВОРОНЕЖСКАЯ РЕГИОНАЛЬНАЯ ОБЩЕСТВЕННАЯ ДЕТСКАЯ ОРГАНИЗАЦИЯ "ИСКРА"</v>
          </cell>
          <cell r="E2460" t="str">
            <v>394087, ВОРОНЕЖСКАЯ ОБЛАСТЬ, ВОРОНЕЖ, УЛ, УШИНСКОГО, Д., 6</v>
          </cell>
          <cell r="F2460" t="str">
            <v>Воронежская область</v>
          </cell>
        </row>
        <row r="2461">
          <cell r="A2461" t="str">
            <v>6722031312</v>
          </cell>
          <cell r="B2461" t="str">
            <v>24-592-64872-1-0040-004687</v>
          </cell>
          <cell r="C2461" t="str">
            <v>Содружество первых</v>
          </cell>
          <cell r="D2461" t="str">
            <v>СМОЛЕНСКАЯ ОБЛАСТНАЯ ОБЩЕСТВЕННАЯ ПАТРИОТИЧЕСКАЯ ОРГАНИЗАЦИЯ ДЕТЕЙ  И МОЛОДЕЖИ "НАСЛЕДНИКИ ПОБЕДЫ"</v>
          </cell>
          <cell r="E2461" t="str">
            <v>215110, СМОЛЕНСКАЯ ОБЛАСТЬ, ВЯЗЬМА, КВ-Л, ГЕРЦЕНА-ДЕКАБРИСТОВ, Д., 11</v>
          </cell>
          <cell r="F2461" t="str">
            <v>Смоленская область</v>
          </cell>
        </row>
        <row r="2462">
          <cell r="A2462" t="str">
            <v>6208006764</v>
          </cell>
          <cell r="B2462" t="str">
            <v>24-592-64872-1-0040-008191</v>
          </cell>
          <cell r="C2462" t="str">
            <v>Создание юнармейской комнаты "Патриоты России"</v>
          </cell>
          <cell r="D2462" t="str">
            <v>МУНИЦИПАЛЬНОЕ ОБЩЕОБРАЗОВАТЕЛЬНОЕ УЧРЕЖДЕНИЕ "МИХАЙЛОВСКАЯ СРЕДНЯЯ ОБЩЕОБРАЗОВАТЕЛЬНАЯ ШКОЛА № 1" МУНИЦИПАЛЬНОГО ОБРАЗОВАНИЯ - МИХАЙЛОВСКИЙ МУНИЦИПАЛЬНЫЙ РАЙОН РЯЗАНСКОЙ ОБЛАСТИ</v>
          </cell>
          <cell r="E2462" t="str">
            <v>391710, Рязанская область, МИХАЙЛОВ, УЛ, НАГОРНАЯ, Д., 25А</v>
          </cell>
          <cell r="F2462" t="str">
            <v>Рязанская область</v>
          </cell>
        </row>
        <row r="2463">
          <cell r="A2463" t="str">
            <v>0268022953</v>
          </cell>
          <cell r="B2463" t="str">
            <v>24-592-64872-1-0040-004234</v>
          </cell>
          <cell r="C2463" t="str">
            <v>Соседи по планете</v>
          </cell>
          <cell r="D2463" t="str">
            <v>МУНИЦИПАЛЬНОЕ АВТОНОМНОЕ УЧРЕЖДЕНИЕ ДОПОЛНИТЕЛЬНОГО ОБРАЗОВАНИЯ "ДЕТСКИЙ ЭКОЛОГИЧЕСКИЙ ЦЕНТР" ГОРОДСКОГО ОКРУГА ГОРОД СТЕРЛИТАМАК РЕСПУБЛИКИ БАШКОРТОСТАН</v>
          </cell>
          <cell r="E2463" t="str">
            <v>453126, Республика Башкортостан, СТЕРЛИТАМАК, УЛ, КАРЛА МАРКСА, Д., 54</v>
          </cell>
          <cell r="F2463" t="str">
            <v>Республика Башкортостан</v>
          </cell>
        </row>
        <row r="2464">
          <cell r="A2464" t="str">
            <v>0250007464</v>
          </cell>
          <cell r="B2464" t="str">
            <v>24-592-64872-1-0040-004327</v>
          </cell>
          <cell r="C2464" t="str">
            <v>Экологический фестиваль Сохраним планету вместе</v>
          </cell>
          <cell r="D2464" t="str">
            <v>МУНИЦИПАЛЬНОЕ БЮДЖЕТНОЕ ОБРАЗОВАТЕЛЬНОЕ УЧРЕЖДЕНИЕ ДОПОЛНИТЕЛЬНОГО ОБРАЗОВАНИЯ ДОМ ПИОНЕРОВ И ШКОЛЬНИКОВ МУНИЦИПАЛЬНОГО РАЙОНА ЧИШМИНСКИЙ РАЙОН РЕСПУБЛИКИ БАШКОРТОСТАН</v>
          </cell>
          <cell r="E2464" t="str">
            <v>452174, РЕСПУБЛИКА БАШКОРТОСТАН, ЧИШМЫ, УЛ, РЕВОЛЮЦИОННАЯ, Д., 12</v>
          </cell>
          <cell r="F2464" t="str">
            <v>Республика Башкортостан</v>
          </cell>
        </row>
        <row r="2465">
          <cell r="A2465" t="str">
            <v>5643021581</v>
          </cell>
          <cell r="B2465" t="str">
            <v>24-592-64872-1-0040-005691</v>
          </cell>
          <cell r="C2465" t="str">
            <v>Сохраним тепло семьи</v>
          </cell>
          <cell r="D2465" t="str">
            <v>ГОСУДАРСТВЕННОЕ БЮДЖЕТНОЕ УЧРЕЖДЕНИЕ СОЦИАЛЬНОГО ОБСЛУЖИВАНИЯ ОРЕНБУРГСКОЙ ОБЛАСТИ "СОЦИАЛЬНО-РЕАБИЛИТАЦИОННЫЙ ЦЕНТР ДЛЯ НЕСОВЕРШЕННОЛЕТНИХ "МАЯЧОК" В САРАКТАШСКОМ РАЙОНЕ</v>
          </cell>
          <cell r="E2465" t="str">
            <v>462100, ОРЕНБУРГСКАЯ ОБЛАСТЬ, САРАКТАШ, УЛ, ЧАПАЕВА, Д., 62</v>
          </cell>
          <cell r="F2465" t="str">
            <v>Оренбургская область</v>
          </cell>
        </row>
        <row r="2466">
          <cell r="A2466" t="str">
            <v>5260470092</v>
          </cell>
          <cell r="B2466" t="str">
            <v>24-592-64872-1-0040-009584</v>
          </cell>
          <cell r="C2466" t="str">
            <v>Социальные граффити</v>
          </cell>
          <cell r="D2466" t="str">
            <v>НИЖЕГОРОДСКОЕ РЕГИОНАЛЬНОЕ ОТДЕЛЕНИЕ ВСЕРОССИЙСКОГО ОБЩЕСТВЕННОГО ДВИЖЕНИЯ "ВОЛОНТЁРЫ ПОБЕДЫ"</v>
          </cell>
          <cell r="E2466" t="str">
            <v>603163, НИЖЕГОРОДСКАЯ ОБЛАСТЬ, НИЖНИЙ НОВГОРОД, УЛ, ГЕРМАНА ЛОПАТИНА, Д., 3, КВ., 13</v>
          </cell>
          <cell r="F2466" t="str">
            <v>Нижегородская область</v>
          </cell>
        </row>
        <row r="2467">
          <cell r="A2467" t="str">
            <v>5601007031</v>
          </cell>
          <cell r="B2467" t="str">
            <v>24-592-64872-1-0040-008806</v>
          </cell>
          <cell r="C2467" t="str">
            <v>Театральное представление «Спектакль для бабушки» посвящено Дню пожилых людей</v>
          </cell>
          <cell r="D2467" t="str">
            <v>МУНИЦИПАЛЬНОЕ БЮДЖЕТНОЕ ОБЩЕОБРАЗОВАТЕЛЬНОЕ УЧРЕЖДЕНИЕ "НОВОЯКУПОВСКАЯ ОСНОВНАЯ ОБЩЕОБРАЗОВАТЕЛЬНАЯ ШКОЛА"</v>
          </cell>
          <cell r="E2467" t="str">
            <v>461758, ОРЕНБУРГСКАЯ ОБЛАСТЬ, НОВОЯКУПОВО, УЛ, ШКОЛЬНАЯ, ЗД., 4Б</v>
          </cell>
          <cell r="F2467" t="str">
            <v>Оренбургская область</v>
          </cell>
        </row>
        <row r="2468">
          <cell r="A2468" t="str">
            <v>5800002366</v>
          </cell>
          <cell r="B2468" t="str">
            <v>24-592-64872-1-0040-010117</v>
          </cell>
          <cell r="C2468" t="str">
            <v>Спорт - дорога в жизнь</v>
          </cell>
          <cell r="D2468" t="str">
            <v>АВТОНОМНАЯ НЕКОММЕРЧЕСКАЯ ОРГАНИЗАЦИЯ "КУЗНЕЦКОЕ СПОРТИВНО-ПАТРИОТИЧЕСКОЕ ОБЪЕДИНЕНИЕ "ОЛИМП"</v>
          </cell>
          <cell r="E2468" t="str">
            <v>442537, ПЕНЗЕНСКАЯ ОБЛАСТЬ, КУЗНЕЦК, УЛ, ОСИПЕНКО, ВЛД., 54</v>
          </cell>
          <cell r="F2468" t="str">
            <v>Пензенская область</v>
          </cell>
        </row>
        <row r="2469">
          <cell r="A2469" t="str">
            <v>2004006367</v>
          </cell>
          <cell r="B2469" t="str">
            <v>24-592-64872-1-0040-010322</v>
          </cell>
          <cell r="C2469" t="str">
            <v>Спортивные горизонты</v>
          </cell>
          <cell r="D2469" t="str">
            <v>ГОСУДАРСТВЕННОЕ БЮДЖЕТНОЕ УЧРЕЖДЕНИЕ ДОПОЛНИТЕЛЬНОГО ОБРАЗОВАНИЯ "СПОРТИВНАЯ ШКОЛА "ЮНИОР" ГРОЗНЕНСКОГО РАЙОНА"</v>
          </cell>
          <cell r="E2469" t="str">
            <v>366005, ЧЕЧЕНСКАЯ РЕСПУБЛИКА, АЛХАН-КАЛА, УЛ, ЖЕЛЕЗНОДОРОЖНАЯ, ДВЛД., 1</v>
          </cell>
          <cell r="F2469" t="str">
            <v>Чеченская Республика</v>
          </cell>
        </row>
        <row r="2470">
          <cell r="A2470" t="str">
            <v>2222897219</v>
          </cell>
          <cell r="B2470" t="str">
            <v>24-592-64872-1-0040-009950</v>
          </cell>
          <cell r="C2470" t="str">
            <v>«Спортивный маяк» - комплексная программа развития спорта среди детей и молодежи</v>
          </cell>
          <cell r="D2470" t="str">
            <v>АВТОНОМНАЯ НЕКОММЕРЧЕСКАЯ ОРГАНИЗАЦИЯ ПО РАЗВИТИЮ МОЛОДЕЖНЫХ ИНИЦИАТИВ "ПЕРСПЕКТИВА"</v>
          </cell>
          <cell r="E2470" t="str">
            <v>656070, АЛТАЙСКИЙ КРАЙ, БАРНАУЛ, УЛ, БАЛТИЙСКАЯ, Д., 105, КВ., 375</v>
          </cell>
          <cell r="F2470" t="str">
            <v>Алтайский край</v>
          </cell>
        </row>
        <row r="2471">
          <cell r="A2471" t="str">
            <v>4401034491</v>
          </cell>
          <cell r="B2471" t="str">
            <v>24-592-64872-1-0040-007968</v>
          </cell>
          <cell r="C2471" t="str">
            <v>Спортивный патриотический фестиваль "Вместе к победе!"</v>
          </cell>
          <cell r="D2471" t="str">
            <v>КОСТРОМСКАЯ ОБЛАСТНАЯ ОБЩЕСТВЕННАЯ ОРГАНИЗАЦИЯ "ФЕДЕРАЦИЯ ПЭЙНТБОЛА"</v>
          </cell>
          <cell r="E2471" t="str">
            <v>156013, КОСТРОМСКАЯ ОБЛАСТЬ, КОСТРОМА, ПР-КТ, МИРА, Д., 159</v>
          </cell>
          <cell r="F2471" t="str">
            <v>Костромская область</v>
          </cell>
        </row>
        <row r="2472">
          <cell r="A2472" t="str">
            <v>0278065233</v>
          </cell>
          <cell r="B2472" t="str">
            <v>24-592-64872-1-0040-001931</v>
          </cell>
          <cell r="C2472" t="str">
            <v>Спорт - основа ЗОЖ</v>
          </cell>
          <cell r="D2472" t="str">
            <v>ГОСУДАРСТВЕННОЕ АВТОНОМНОЕ УЧРЕЖДЕНИЕ ДОПОЛНИТЕЛЬНОГО ОБРАЗОВАНИЯ СПОРТИВНАЯ ШКОЛА ОЛИМПИЙСКОГО РЕЗЕРВА ПО ТЕННИСУ РЕСПУБЛИКИ БАШКОРТОСТАН</v>
          </cell>
          <cell r="E2472" t="str">
            <v>450015, РЕСПУБЛИКА БАШКОРТОСТАН, УФА, УЛ, ЛЕНИНА, Д., 65/2</v>
          </cell>
          <cell r="F2472" t="str">
            <v>Республика Башкортостан</v>
          </cell>
        </row>
        <row r="2473">
          <cell r="A2473" t="str">
            <v>3525086155</v>
          </cell>
          <cell r="B2473" t="str">
            <v>24-592-64872-1-0040-003115</v>
          </cell>
          <cell r="C2473" t="str">
            <v>Медиа-профориентационный проект  "Спроси библиотекаря"</v>
          </cell>
          <cell r="D2473" t="str">
            <v>МУНИЦИПАЛЬНОЕ БЮДЖЕТНОЕ УЧРЕЖДЕНИЕ КУЛЬТУРЫ "ЦЕНТРАЛИЗОВАННАЯ БИБЛИОТЕЧНАЯ СИСТЕМА Г.ВОЛОГДЫ"</v>
          </cell>
          <cell r="E2473" t="str">
            <v>160002, Вологодская область, ВОЛОГДА, УЛ, ЩЕТИНИНА, Д., 5</v>
          </cell>
          <cell r="F2473" t="str">
            <v>Вологодская область</v>
          </cell>
        </row>
        <row r="2474">
          <cell r="A2474" t="str">
            <v>0571005483</v>
          </cell>
          <cell r="B2474" t="str">
            <v>24-592-64872-1-0040-002466</v>
          </cell>
          <cell r="C2474" t="str">
            <v>Студенческая футбольная лига Северо-Кавказского федерального округа Лига Первых</v>
          </cell>
          <cell r="D2474" t="str">
            <v>РЕГИОНАЛЬНАЯ ОБЩЕСТВЕННАЯ ОРГАНИЗАЦИЯ "ФЕДЕРАЦИЯ ЛЮБИТЕЛЬСКОГО ФУТБОЛА ДАГЕСТАНА"</v>
          </cell>
          <cell r="E2474" t="str">
            <v>367003, РЕСПУБЛИКА ДАГЕСТАН, МАХАЧКАЛА, УЛ, ГАМЗАТА ЦАДАСЫ, Д., 73</v>
          </cell>
          <cell r="F2474" t="str">
            <v>Республика Дагестан</v>
          </cell>
        </row>
        <row r="2475">
          <cell r="A2475" t="str">
            <v>6002011337</v>
          </cell>
          <cell r="B2475" t="str">
            <v>24-592-64872-1-0040-008633</v>
          </cell>
          <cell r="C2475" t="str">
            <v>"Студенческий марафон "Зачетный СПОрт"</v>
          </cell>
          <cell r="D2475" t="str">
            <v>ГОСУДАРСТВЕННОЕ БЮДЖЕТНОЕ ПРОФЕССИОНАЛЬНОЕ ОБРАЗОВАТЕЛЬНОЕ УЧРЕЖДЕНИЕ ПСКОВСКОЙ ОБЛАСТИ "ВЕЛИКОЛУКСКИЙ МЕХАНИКО-ТЕХНОЛОГИЧЕСКИЙ КОЛЛЕДЖ"</v>
          </cell>
          <cell r="E2475" t="str">
            <v>182112, ПСКОВСКАЯ ОБЛАСТЬ, НАГОРНЫЙ, Д., 6</v>
          </cell>
          <cell r="F2475" t="str">
            <v>Псковская область</v>
          </cell>
        </row>
        <row r="2476">
          <cell r="A2476" t="str">
            <v>1808700598</v>
          </cell>
          <cell r="B2476" t="str">
            <v>24-592-64872-1-0040-010248</v>
          </cell>
          <cell r="C2476" t="str">
            <v>Твой путь</v>
          </cell>
          <cell r="D2476" t="str">
            <v>МУНИЦИПАЛЬНОЕ БЮДЖЕТНОЕ ОБЩЕОБРАЗОВАТЕЛЬНОЕ УЧРЕЖДЕНИЕ "ЗАВЬЯЛОВСКАЯ СРЕДНЯЯ ОБЩЕОБРАЗОВАТЕЛЬНАЯ ШКОЛА С УГЛУБЛЕННЫМ ИЗУЧЕНИЕМ ОТДЕЛЬНЫХ ПРЕДМЕТОВ"</v>
          </cell>
          <cell r="E2476" t="str">
            <v>427000, УДМУРТСКАЯ РЕСПУБЛИКА, ЗАВЬЯЛОВО, УЛ, ЧКАЛОВА, ЗД., 34</v>
          </cell>
          <cell r="F2476" t="str">
            <v>Удмуртская Республика</v>
          </cell>
        </row>
        <row r="2477">
          <cell r="A2477" t="str">
            <v>7705520516</v>
          </cell>
          <cell r="B2477" t="str">
            <v>24-592-64872-1-0040-002126</v>
          </cell>
          <cell r="C2477" t="str">
            <v>Творческое сообщество школьных театров Юга России, Новороссии</v>
          </cell>
          <cell r="D2477" t="str">
            <v>АВТОНОМНАЯ НЕКОММЕРЧЕСКАЯ ОРГАНИЗАЦИЯ "ЦЕНТР НОВОЙ МОЛОДЕЖНОЙ ПОЛИТИКИ"</v>
          </cell>
          <cell r="E2477" t="str">
            <v>115093, Г.МОСКВА, УЛ, БОЛЬШАЯ СЕРПУХОВСКАЯ, Д., 44</v>
          </cell>
          <cell r="F2477" t="str">
            <v>Москва</v>
          </cell>
        </row>
        <row r="2478">
          <cell r="A2478" t="str">
            <v>7605021168</v>
          </cell>
          <cell r="B2478" t="str">
            <v>24-592-64872-1-0040-002247</v>
          </cell>
          <cell r="C2478" t="str">
            <v>Территория Свободы</v>
          </cell>
          <cell r="D2478" t="str">
            <v>МУНИЦИПАЛЬНОЕ АВТОНОМНОЕ УЧРЕЖДЕНИЕ ГОРОДА ЯРОСЛАВЛЯ "ДВОРЕЦ КУЛЬТУРЫ "НЕФТЯНИК"</v>
          </cell>
          <cell r="E2478" t="str">
            <v>150023, ЯРОСЛАВСКАЯ ОБЛАСТЬ, ЯРОСЛАВЛЬ, ПР-КТ, МОСКОВСКИЙ, Д., 92</v>
          </cell>
          <cell r="F2478" t="str">
            <v>Ярославская область</v>
          </cell>
        </row>
        <row r="2479">
          <cell r="A2479" t="str">
            <v>3321021713</v>
          </cell>
          <cell r="B2479" t="str">
            <v>24-592-64872-1-0040-003260</v>
          </cell>
          <cell r="C2479" t="str">
            <v>Спектакль по повести Аркадия Гайдара Тимур и его команда</v>
          </cell>
          <cell r="D2479" t="str">
            <v>МУНИЦИПАЛЬНОЕ БЮДЖЕТНОЕ УЧРЕЖДЕНИЕ КУЛЬТУРЫ "ПЕТУШИНСКИЙ РАЙОННЫЙ ДОМ КУЛЬТУРЫ"</v>
          </cell>
          <cell r="E2479" t="str">
            <v>601144, ВЛАДИМИРСКАЯ ОБЛАСТЬ, ПЕТУШКИ, ПЛ, СОВЕТСКАЯ, Д., 17</v>
          </cell>
          <cell r="F2479" t="str">
            <v>Владимирская область</v>
          </cell>
        </row>
        <row r="2480">
          <cell r="A2480" t="str">
            <v>4027129351</v>
          </cell>
          <cell r="B2480" t="str">
            <v>24-592-64872-1-0040-007374</v>
          </cell>
          <cell r="C2480" t="str">
            <v>Третья Ярмарка волонтеров "Скажи добру - ДА!"</v>
          </cell>
          <cell r="D2480" t="str">
            <v>АВТОНОМНАЯ НЕКОММЕРЧЕСКАЯ ОРГАНИЗАЦИЯ "РЕСУРСНЫЙ ЦЕНТР ПОДДЕРЖКИ СОЦИАЛЬНО ОРИЕНТИРОВАННЫХ НЕКОММЕРЧЕСКИХ ОРГАНИЗАЦИЙ "ИНИЦИАТИВА"</v>
          </cell>
          <cell r="E2480" t="str">
            <v>248001, КАЛУЖСКАЯ ОБЛАСТЬ, КАЛУГА, УЛ, ЛЕНИНА, Д., 74, ОФИС, 23</v>
          </cell>
          <cell r="F2480" t="str">
            <v>Калужская область</v>
          </cell>
        </row>
        <row r="2481">
          <cell r="A2481" t="str">
            <v>5437103408</v>
          </cell>
          <cell r="B2481" t="str">
            <v>24-592-64872-1-0040-003505</v>
          </cell>
          <cell r="C2481" t="str">
            <v>Тропа разведчика</v>
          </cell>
          <cell r="D2481" t="str">
            <v>МУНИЦИПАЛЬНОЕ БЮДЖЕТНОЕ ОБЩЕОБРАЗОВАТЕЛЬНОЕ УЧРЕЖДЕНИЕ СЕВЕРОТАТАРСКАЯ СРЕДНЯЯ ОБЩЕОБРАЗОВАТЕЛЬНАЯ ШКОЛА ТАТАРСКОГО РАЙОНА</v>
          </cell>
          <cell r="E2481" t="str">
            <v>632115, НОВОСИБИРСКАЯ ОБЛАСТЬ, СЕВЕРОТАТАРСКОЕ, УЛ, ШКОЛЬНАЯ, Д., 1</v>
          </cell>
          <cell r="F2481" t="str">
            <v>Новосибирская область</v>
          </cell>
        </row>
        <row r="2482">
          <cell r="A2482" t="str">
            <v>6023005447</v>
          </cell>
          <cell r="B2482" t="str">
            <v>24-592-64872-1-0040-005093</v>
          </cell>
          <cell r="C2482" t="str">
            <v>Тропинками войны</v>
          </cell>
          <cell r="D2482" t="str">
            <v>АВТОНОМНАЯ НЕКОММЕРЧЕСКАЯ ОРГАНИЗАЦИЯ СТРУГО-КРАСНЕНСКОГО РАЙОНА "ЦЕНТР КУЛЬТУРЫ "ВДОХНОВЕНИЕ"</v>
          </cell>
          <cell r="E2482" t="str">
            <v>181110, ПСКОВСКАЯ ОБЛАСТЬ, СТРУГИ КРАСНЫЕ, УЛ, СОВЕТСКАЯ, Д., 28</v>
          </cell>
          <cell r="F2482" t="str">
            <v>Псковская область</v>
          </cell>
        </row>
        <row r="2483">
          <cell r="A2483" t="str">
            <v>3234033952</v>
          </cell>
          <cell r="B2483" t="str">
            <v>24-592-64872-1-0040-003031</v>
          </cell>
          <cell r="C2483" t="str">
            <v>Туризм и здоровье: хорошие привычки, привитые с детства</v>
          </cell>
          <cell r="D2483" t="str">
            <v>БРЯНСКАЯ РЕГИОНАЛЬНАЯ ОБЩЕСТВЕННАЯ ОРГАНИЗАЦИЯ МОЛОДЕЖНОГО ОБЩЕНИЯ, ФИЗИЧЕСКОГО И ЛИЧНОСТНОГО РАЗВИТИЯ "МОЛОДЕЖНЫЙ КЛУБ ДРУЗЕЙ"</v>
          </cell>
          <cell r="E2483" t="str">
            <v>241004, БРЯНСКАЯ ОБЛАСТЬ, БРЯНСК, УЛ, БОГДАНА ХМЕЛЬНИЦКОГО, Д., 81А</v>
          </cell>
          <cell r="F2483" t="str">
            <v>Брянская область</v>
          </cell>
        </row>
        <row r="2484">
          <cell r="A2484" t="str">
            <v>7203350268</v>
          </cell>
          <cell r="B2484" t="str">
            <v>24-592-64872-1-0040-000785</v>
          </cell>
          <cell r="C2484" t="str">
            <v>Тюменский ниндзя</v>
          </cell>
          <cell r="D2484" t="str">
            <v>ТЮМЕНСКАЯ РЕГИОНАЛЬНАЯ ОБЩЕСТВЕННАЯ ОРГАНИЗАЦИЯ "СТРАЙКБОЛ УРАЛА"</v>
          </cell>
          <cell r="E2484" t="str">
            <v>625007, ТЮМЕНСКАЯ ОБЛАСТЬ, ТЮМЕНЬ, УЛ, ВАЛЕРИИ ГНАРОВСКОЙ, Д., 8, КВ., 168</v>
          </cell>
          <cell r="F2484" t="str">
            <v>Тюменская область</v>
          </cell>
        </row>
        <row r="2485">
          <cell r="A2485" t="str">
            <v>0276012677</v>
          </cell>
          <cell r="B2485" t="str">
            <v>24-592-64872-1-0040-000100</v>
          </cell>
          <cell r="C2485" t="str">
            <v>Уроки безопасности</v>
          </cell>
          <cell r="D2485" t="str">
            <v>МУНИЦИПАЛЬНОЕ БЮДЖЕТНОЕ УЧРЕЖДЕНИЕ ЦЕНТРАЛИЗОВАННАЯ СИСТЕМА МАССОВЫХ БИБЛИОТЕК ГОРОДСКОГО ОКРУГА ГОРОД УФА РЕСПУБЛИКИ БАШКОРТОСТАН</v>
          </cell>
          <cell r="E2485" t="str">
            <v>450096, РЕСПУБЛИКА БАШКОРТОСТАН, УФА, УЛ, КОМСОМОЛЬСКАЯ, Д., 138</v>
          </cell>
          <cell r="F2485" t="str">
            <v>Республика Башкортостан</v>
          </cell>
        </row>
        <row r="2486">
          <cell r="A2486" t="str">
            <v>9701160062</v>
          </cell>
          <cell r="B2486" t="str">
            <v>24-592-64872-1-0040-000143</v>
          </cell>
          <cell r="C2486" t="str">
            <v>Учусь быть взрослым</v>
          </cell>
          <cell r="D2486" t="str">
            <v>ВСЕРОССИЙСКОЕ ОБЩЕСТВЕННОЕ ДВИЖЕНИЕ НАСТАВНИКОВ ДЕТЕЙ И МОЛОДЕЖИ "НАСТАВНИКИ РОССИИ"</v>
          </cell>
          <cell r="E2486" t="str">
            <v>121170, Г.МОСКВА, ПР-КТ, КУТУЗОВСКИЙ, Д., 36, ПОМЕЩ., I, ЧЕРДАК</v>
          </cell>
          <cell r="F2486" t="str">
            <v>Москва</v>
          </cell>
        </row>
        <row r="2487">
          <cell r="A2487" t="str">
            <v>4704115157</v>
          </cell>
          <cell r="B2487" t="str">
            <v>24-592-64872-1-0040-002498</v>
          </cell>
          <cell r="C2487" t="str">
            <v>Фабрика юных предпринимателей. Этап 1</v>
          </cell>
          <cell r="D2487" t="str">
            <v>АВТОНОМНАЯ НЕКОММЕРЧЕСКАЯ ОРГАНИЗАЦИЯ ЦЕНТР СОЦИАЛЬНОГО ПРОЕКТИРОВАНИЯ И РАЗВИТИЯ МАЛЫХ ТЕРРИТОРИЙ "СОЦИАЛЬНЫЙ КОМПАС"</v>
          </cell>
          <cell r="E2487" t="str">
            <v>188769, ЛЕНИНГРАДСКАЯ ОБЛАСТЬ, ПОЧИНОК, УЛ, ЛЕНШОССЕ, Д., 31, КВ., 4</v>
          </cell>
          <cell r="F2487" t="str">
            <v>Ленинградская область</v>
          </cell>
        </row>
        <row r="2488">
          <cell r="A2488" t="str">
            <v>0245010020</v>
          </cell>
          <cell r="B2488" t="str">
            <v>24-592-64872-1-0040-007237</v>
          </cell>
          <cell r="C2488" t="str">
            <v>Фестиваль детства</v>
          </cell>
          <cell r="D2488" t="str">
            <v>МУНИЦИПАЛЬНОЕ ОБРАЗОВАТЕЛЬНОЕ БЮДЖЕТНОЕ УЧРЕЖДЕНИЕ ДОПОЛНИТЕЛЬНОГО ОБРАЗОВАНИЯ "УФИМСКИЙ РАЙОННЫЙ ДОМ ДЕТСКОГО ТВОРЧЕСТВА" МУНИЦИПАЛЬНОГО РАЙОНА УФИМСКИЙ РАЙОН РЕСПУБЛИКИ БАШКОРТОСТАН</v>
          </cell>
          <cell r="E2488" t="str">
            <v>450511, РЕСПУБЛИКА БАШКОРТОСТАН, МИХАЙЛОВКА, УЛ, СОВЕТСКАЯ, Д., 8/1</v>
          </cell>
          <cell r="F2488" t="str">
            <v>Республика Башкортостан</v>
          </cell>
        </row>
        <row r="2489">
          <cell r="A2489" t="str">
            <v>1827016513</v>
          </cell>
          <cell r="B2489" t="str">
            <v>24-592-64872-1-0040-003225</v>
          </cell>
          <cell r="C2489" t="str">
            <v>Фестиваль по дрон-рейсингу "Лечу за мечтой", посвященный истории создания первого советского двухмоторного бомбардировщика КОМТА</v>
          </cell>
          <cell r="D2489" t="str">
            <v>МУНИЦИПАЛЬНОЕ БЮДЖЕТНОЕ УЧРЕЖДЕНИЕ ДОПОЛНИТЕЛЬНОГО ОБРАЗОВАНИЯ "ЦЕНТР ДЕТСКОГО (ЮНОШЕСКОГО) ТЕХНИЧЕСКОГО ТВОРЧЕСТВА"</v>
          </cell>
          <cell r="E2489" t="str">
            <v>427974, УДМУРТСКАЯ РЕСПУБЛИКА, САРАПУЛ, УЛ, ПУГАЧЕВА, Д., 60</v>
          </cell>
          <cell r="F2489" t="str">
            <v>Удмуртская Республика</v>
          </cell>
        </row>
        <row r="2490">
          <cell r="A2490" t="str">
            <v>7203455750</v>
          </cell>
          <cell r="B2490" t="str">
            <v>24-592-64872-1-0040-011210</v>
          </cell>
          <cell r="C2490" t="str">
            <v>Фестиваль тактических игр и видов спорта "Tactic Fest"</v>
          </cell>
          <cell r="D2490" t="str">
            <v>АВТОНОМНАЯ НЕКОММЕРЧЕСКАЯ ОРГАНИЗАЦИЯ "ЦЕНТР РАЗВИТИЯ ТАКТИЧЕСКИХ ИГР И ВИДОВ СПОРТА "ФЕДЕРАЦИЯ ЛУЧНОГО БОЯ"</v>
          </cell>
          <cell r="E2490" t="str">
            <v>625048, ТЮМЕНСКАЯ ОБЛАСТЬ, ТЮМЕНЬ, УЛ, МАЛЫГИНА, Д., 5, КВ., 48</v>
          </cell>
          <cell r="F2490" t="str">
            <v>Тюменская область</v>
          </cell>
        </row>
        <row r="2491">
          <cell r="A2491" t="str">
            <v>3435881046</v>
          </cell>
          <cell r="B2491" t="str">
            <v>24-592-64872-1-0040-004621</v>
          </cell>
          <cell r="C2491" t="str">
            <v>Фестиваль УльтраZОЖ</v>
          </cell>
          <cell r="D2491" t="str">
            <v>МУНИЦИПАЛЬНОЕ ОБЩЕОБРАЗОВАТЕЛЬНОЕ УЧРЕЖДЕНИЕ "СРЕДНЯЯ ШКОЛА № 23 ИМЕНИ 87 ГВАРДЕЙСКОЙ СТРЕЛКОВОЙ ДИВИЗИИ Г. ВОЛЖСКОГО ВОЛГОГРАДСКОЙ ОБЛАСТИ"</v>
          </cell>
          <cell r="E2491" t="str">
            <v>404111, ВОЛГОГРАДСКАЯ ОБЛАСТЬ, ВОЛЖСКИЙ, УЛ, НАБЕРЕЖНАЯ, Д., 12</v>
          </cell>
          <cell r="F2491" t="str">
            <v>Волгоградская область</v>
          </cell>
        </row>
        <row r="2492">
          <cell r="A2492" t="str">
            <v>5405080853</v>
          </cell>
          <cell r="B2492" t="str">
            <v>24-592-64872-1-0040-003821</v>
          </cell>
          <cell r="C2492" t="str">
            <v>Фильмы о важном</v>
          </cell>
          <cell r="D2492" t="str">
            <v>ОБЩЕСТВО С ОГРАНИЧЕННОЙ ОТВЕТСТВЕННОСТЬЮ "ФРЭНДЛИ"</v>
          </cell>
          <cell r="E2492" t="str">
            <v>630028, НОВОСИБИРСКАЯ ОБЛАСТЬ, НОВОСИБИРСК, УЛ, КИРОВА, Д., 338, КВ., 18</v>
          </cell>
          <cell r="F2492" t="str">
            <v>Новосибирская область</v>
          </cell>
        </row>
        <row r="2493">
          <cell r="A2493" t="str">
            <v>2325012066</v>
          </cell>
          <cell r="B2493" t="str">
            <v>24-592-64872-1-0040-005834</v>
          </cell>
          <cell r="C2493" t="str">
            <v>"Хранители истории".  Интерактивный музей.</v>
          </cell>
          <cell r="D2493" t="str">
            <v>МУНИЦИПАЛЬНОЕ БЮДЖЕТНОЕ ОБЩЕОБРАЗОВАТЕЛЬНОЕ УЧРЕЖДЕНИЕ СРЕДНЯЯ ОБЩЕОБРАЗОВАТЕЛЬНАЯ ШКОЛА № 13 ИМЕНИ А.Д. ЗНАМЕНСКОГО</v>
          </cell>
          <cell r="E2493" t="str">
            <v>352680, Краснодарский край, ХАДЫЖЕНСК, УЛ, КИРОВА, Д., 144</v>
          </cell>
          <cell r="F2493" t="str">
            <v>Краснодарский край</v>
          </cell>
        </row>
        <row r="2494">
          <cell r="A2494" t="str">
            <v>2634111628</v>
          </cell>
          <cell r="B2494" t="str">
            <v>24-592-64872-1-0040-004815</v>
          </cell>
          <cell r="C2494" t="str">
            <v>"Художественная гимнастика - линия жизни"</v>
          </cell>
          <cell r="D2494" t="str">
            <v>АВТОНОМНАЯ НЕКОММЕРЧЕСКАЯ ОРГАНИЗАЦИЯ "СПОРТИВНЫЙ КЛУБ"ИВУШКА"</v>
          </cell>
          <cell r="E2494" t="str">
            <v>355003, СТАВРОПОЛЬСКИЙ КРАЙ, СТАВРОПОЛЬ, УЛ, ЛЕНИНА, Д., 328</v>
          </cell>
          <cell r="F2494" t="str">
            <v>Ставропольский край</v>
          </cell>
        </row>
        <row r="2495">
          <cell r="A2495" t="str">
            <v>7205032782</v>
          </cell>
          <cell r="B2495" t="str">
            <v>24-592-64872-1-0040-002026</v>
          </cell>
          <cell r="C2495" t="str">
            <v>Цветы на холсте</v>
          </cell>
          <cell r="D2495" t="str">
            <v>АВТОНОМНАЯ НЕКОММЕРЧЕСКАЯ ОРГАНИЗАЦИЯ "ЦЕНТР РЕАЛИЗАЦИИ ОБЩЕСТВЕННО ПОЛЕЗНЫХ ПРОЕКТОВ И ПРОГРАММ "ГАЛАКТИКА"</v>
          </cell>
          <cell r="E2495" t="str">
            <v>627750, ТЮМЕНСКАЯ ОБЛАСТЬ, ИШИМ, УЛ, ЛЕНИНА, Д., 39</v>
          </cell>
          <cell r="F2495" t="str">
            <v>Тюменская область</v>
          </cell>
        </row>
        <row r="2496">
          <cell r="A2496" t="str">
            <v>5630004148</v>
          </cell>
          <cell r="B2496" t="str">
            <v>24-592-64872-1-0040-010770</v>
          </cell>
          <cell r="C2496" t="str">
            <v>Центр детских инициатив</v>
          </cell>
          <cell r="D2496" t="str">
            <v>МУНИЦИПАЛЬНОЕ АВТОНОМНОЕ ОБЩЕОБРАЗОВАТЕЛЬНОЕ УЧРЕЖДЕНИЕ "БРИЕНТСКАЯ СРЕДНЯЯ ОБЩЕОБРАЗОВАТЕЛЬНАЯ ШКОЛА"</v>
          </cell>
          <cell r="E2496" t="str">
            <v>462870, ОРЕНБУРГСКАЯ ОБЛАСТЬ, БРИЕНТ, УЛ, СОВЕТСКАЯ, Д., 5</v>
          </cell>
          <cell r="F2496" t="str">
            <v>Оренбургская область</v>
          </cell>
        </row>
        <row r="2497">
          <cell r="A2497" t="str">
            <v>5834124355</v>
          </cell>
          <cell r="B2497" t="str">
            <v>24-592-64872-1-0040-010966</v>
          </cell>
          <cell r="C2497" t="str">
            <v>ЦифроБезопасность, цикл интерактивных мероприятий для молодежи Пензы</v>
          </cell>
          <cell r="D2497" t="str">
            <v>ОБЩЕСТВО С ОГРАНИЧЕННОЙ ОТВЕТСТВЕННОСТЬЮ "НОВОЕ ПОКОЛЕНИЕ"</v>
          </cell>
          <cell r="E2497" t="str">
            <v>440067, ПЕНЗЕНСКАЯ ОБЛАСТЬ, ПЕНЗА, УЛ, ТАТЛИНА, Д., 5</v>
          </cell>
          <cell r="F2497" t="str">
            <v>Пензенская область</v>
          </cell>
        </row>
        <row r="2498">
          <cell r="A2498" t="str">
            <v>0274076160</v>
          </cell>
          <cell r="B2498" t="str">
            <v>24-592-64872-1-0040-005032</v>
          </cell>
          <cell r="C2498" t="str">
            <v>Чемпионский экспресс</v>
          </cell>
          <cell r="D2498" t="str">
            <v>АВТОНОМНАЯ НЕКОММЕРЧЕСКАЯ ОРГАНИЗАЦИЯ ФИЗИЧЕСКОЙ КУЛЬТУРЫ И СПОРТА "ЦЕНТРАЛЬНЫЙ ШАШЕЧНЫЙ КЛУБ "БАШКОРТОСТАН"</v>
          </cell>
          <cell r="E2498" t="str">
            <v>450077, РЕСПУБЛИКА БАШКОРТОСТАН, УФА, УЛ, ДОСТОЕВСКОГО, Д., 49</v>
          </cell>
          <cell r="F2498" t="str">
            <v>Республика Башкортостан</v>
          </cell>
        </row>
        <row r="2499">
          <cell r="A2499" t="str">
            <v>0273021553</v>
          </cell>
          <cell r="B2499" t="str">
            <v>24-592-64872-1-0040-006170</v>
          </cell>
          <cell r="C2499" t="str">
            <v>Школа в курсе</v>
          </cell>
          <cell r="D2499" t="str">
            <v>МУНИЦИПАЛЬНОЕ АВТОНОМНОЕ ОБЩЕОБРАЗОВАТЕЛЬНОЕ УЧРЕЖДЕНИЕ "ЦЕНТР ОБРАЗОВАНИЯ № 53 ИМЕНИ МАКСИМЧА ИВАНА ВАСИЛЬЕВИЧА" ГОРОДСКОГО ОКРУГА ГОРОД УФА РЕСПУБЛИКИ БАШКОРТОСТАН</v>
          </cell>
          <cell r="E2499" t="str">
            <v>450033, РЕСПУБЛИКА БАШКОРТОСТАН, УФА, УЛ, ЧЕХОВА, Д., 1А</v>
          </cell>
          <cell r="F2499" t="str">
            <v>Республика Башкортостан</v>
          </cell>
        </row>
        <row r="2500">
          <cell r="A2500" t="str">
            <v>6313011749</v>
          </cell>
          <cell r="B2500" t="str">
            <v>24-592-64872-1-0040-009355</v>
          </cell>
          <cell r="C2500" t="str">
            <v>Школа дружбы народов</v>
          </cell>
          <cell r="D2500" t="str">
            <v>МУНИЦИПАЛЬНОЕ БЮДЖЕТНОЕ ОБЩЕОБРАЗОВАТЕЛЬНОЕ УЧРЕЖДЕНИЕ "ШКОЛА № 33" ГОРОДСКОГО ОКРУГА САМАРА</v>
          </cell>
          <cell r="E2500" t="str">
            <v>443107, Самарская область, МЕХЗАВОД, КВ-Л, 15-Й, Д., 20</v>
          </cell>
          <cell r="F2500" t="str">
            <v>Самарская область</v>
          </cell>
        </row>
        <row r="2501">
          <cell r="A2501" t="str">
            <v>5401980395</v>
          </cell>
          <cell r="B2501" t="str">
            <v>24-592-64872-1-0040-004726</v>
          </cell>
          <cell r="C2501" t="str">
            <v>Школа молодого эконаставника</v>
          </cell>
          <cell r="D2501" t="str">
            <v>МЕЖРЕГИОНАЛЬНАЯ ОБЩЕСТВЕННАЯ ЭКОЛОГИЧЕСКАЯ ОРГАНИЗАЦИЯ "ТУТ ГРЯЗИ НЕТ"</v>
          </cell>
          <cell r="E2501" t="str">
            <v>119019, Г.МОСКВА, УЛ, НОВЫЙ АРБАТ, Д., 19, ЭТ/ПОМ/КОМ, 7/1/40</v>
          </cell>
          <cell r="F2501" t="str">
            <v>Москва</v>
          </cell>
        </row>
        <row r="2502">
          <cell r="A2502" t="str">
            <v>1005008284</v>
          </cell>
          <cell r="B2502" t="str">
            <v>24-592-64872-1-0040-011638</v>
          </cell>
          <cell r="C2502" t="str">
            <v>Школа молодого экскурсовода</v>
          </cell>
          <cell r="D2502" t="str">
            <v>МУНИЦИПАЛЬНОЕ БЮДЖЕТНОЕ УЧРЕЖДЕНИЕ КУЛЬТУРЫ "КРАЕВЕДЧЕСКИЙ МУЗЕЙ ИМЕНИ В.Ф.СЕБИНА" ПИТКЯРАНТСКОГО МУНИЦИПАЛЬНОГО ОКРУГА</v>
          </cell>
          <cell r="E2502" t="str">
            <v>186810, РЕСПУБЛИКА КАРЕЛИЯ, ПИТКЯРАНТА, УЛ, ЛЕНИНА, Д., 46</v>
          </cell>
          <cell r="F2502" t="str">
            <v>Республика Карелия</v>
          </cell>
        </row>
        <row r="2503">
          <cell r="A2503" t="str">
            <v>5726003057</v>
          </cell>
          <cell r="B2503" t="str">
            <v>24-592-64872-1-0040-005891</v>
          </cell>
          <cell r="C2503" t="str">
            <v>ЭКО-ПАТРИОТ</v>
          </cell>
          <cell r="D2503" t="str">
            <v>МУНИЦИПАЛЬНОЕ БЮДЖЕТНОЕ ОБЩЕОБРАЗОВАТЕЛЬНОЕ УЧРЕЖДЕНИЕ-КРАСНОРЯБИНСКАЯ СРЕДНЯЯ ОБЩЕОБРАЗОВАТЕЛЬНАЯ ШКОЛА ИМЕНИ ПОЛНОГО КАВАЛЕРА ОРДЕНА СЛАВЫ ПЕТРА ИВАНОВИЧА БРОВИЧЕВА ХОТЫНЕЦКОГО РАЙОНА ОРЛОВСКОЙ ОБЛАСТИ</v>
          </cell>
          <cell r="E2503" t="str">
            <v>303948, ОРЛОВСКАЯ ОБЛАСТЬ, КРАСНЫЕ РЯБИНКИ, УЛ, ШКОЛЬНАЯ, Д., 4</v>
          </cell>
          <cell r="F2503" t="str">
            <v>Орловская область</v>
          </cell>
        </row>
        <row r="2504">
          <cell r="A2504" t="str">
            <v>6154161714</v>
          </cell>
          <cell r="B2504" t="str">
            <v>24-592-64872-1-0040-004246</v>
          </cell>
          <cell r="C2504" t="str">
            <v>Южный КиберТурнир Первых</v>
          </cell>
          <cell r="D2504" t="str">
            <v>СПЕЦИАЛИЗИРОВАННЫЙ ФОНД УПРАВЛЕНИЯ ЦЕЛЕВЫМ КАПИТАЛОМ "НАУКА И ОБРАЗОВАНИЕ В ИТ"</v>
          </cell>
          <cell r="E2504" t="str">
            <v>347900, РОСТОВСКАЯ ОБЛАСТЬ, ТАГАНРОГ, ПЕР, АНТОНА ГЛУШКО, Д., 15, ПОМЕЩ., 2</v>
          </cell>
          <cell r="F2504" t="str">
            <v>Ростовская область</v>
          </cell>
        </row>
        <row r="2505">
          <cell r="A2505" t="str">
            <v>5720010435</v>
          </cell>
          <cell r="B2505" t="str">
            <v>24-592-64872-1-0040-000672</v>
          </cell>
          <cell r="C2505" t="str">
            <v>Юные экскурсоводы</v>
          </cell>
          <cell r="D2505" t="str">
            <v>МУНИЦИПАЛЬНОЕ БЮДЖЕТНОЕ ОБЩЕОБРАЗОВАТЕЛЬНОЕ УЧРЕЖДЕНИЕ "СТРЕЛЕЦКАЯ СРЕДНЯЯ ОБЩЕОБРАЗОВАТЕЛЬНАЯ ШКОЛА" ОРЛОВСКОГО МУНИЦИПАЛЬНОГО ОКРУГА ОРЛОВСКОЙ ОБЛАСТИ</v>
          </cell>
          <cell r="E2505" t="str">
            <v>302502, Орловская область, СТРЕЛЕЦКИЙ, УЛ, ШКОЛЬНАЯ, Д., 21, ПОМЕЩ., 1</v>
          </cell>
          <cell r="F2505" t="str">
            <v>Орловская область</v>
          </cell>
        </row>
        <row r="2506">
          <cell r="A2506" t="str">
            <v>5044054468</v>
          </cell>
          <cell r="B2506" t="str">
            <v>24-592-64872-1-0040-005774</v>
          </cell>
          <cell r="C2506" t="str">
            <v>Юный экологический инспектор</v>
          </cell>
          <cell r="D2506" t="str">
            <v>МОСКОВСКАЯ ОБЛАСТНАЯ ОРГАНИЗАЦИЯ ОБЩЕРОССИЙСКОЙ ОБЩЕСТВЕННОЙ ОРГАНИЗАЦИИ "ВСЕРОССИЙСКОЕ ОБЩЕСТВО ОХРАНЫ ПРИРОДЫ"</v>
          </cell>
          <cell r="E2506" t="str">
            <v>143402, МОСКОВСКАЯ ОБЛАСТЬ, КРАСНОГОРСК, ПЕР, ОПТИЧЕСКИЙ, Д., 1, ПОМЕЩ., 2/1</v>
          </cell>
          <cell r="F2506" t="str">
            <v>Московская область</v>
          </cell>
        </row>
        <row r="2507">
          <cell r="A2507" t="str">
            <v>1203006779</v>
          </cell>
          <cell r="B2507" t="str">
            <v>24-592-64872-1-0040-008402</v>
          </cell>
          <cell r="C2507" t="str">
            <v>Я мари (Мый марий улам)</v>
          </cell>
          <cell r="D2507" t="str">
            <v>МУНИЦИПАЛЬНОЕ БЮДЖЕТНОЕ УЧРЕЖДЕНИЕ КУЛЬТУРЫ "ЗВЕНИГОВСКАЯ МЕЖПОСЕЛЕНЧЕСКАЯ БИБЛИОТЕКА"</v>
          </cell>
          <cell r="E2507" t="str">
            <v>425060, РЕСПУБЛИКА МАРИЙ ЭЛ, ЗВЕНИГОВО, УЛ, ПУШКИНА, Д., 21А</v>
          </cell>
          <cell r="F2507" t="str">
            <v>Республика Марий Эл</v>
          </cell>
        </row>
        <row r="2508">
          <cell r="A2508" t="str">
            <v>2465031189</v>
          </cell>
          <cell r="B2508" t="str">
            <v>24-592-64872-1-0040-005213</v>
          </cell>
          <cell r="C2508" t="str">
            <v>Ярмарка профессий</v>
          </cell>
          <cell r="D2508" t="str">
            <v>КРАЕВОЕ ГОСУДАРСТВЕННОЕ БЮДЖЕТНОЕ ПРОФЕССИОНАЛЬНОЕ ОБРАЗОВАТЕЛЬНОЕ УЧРЕЖДЕНИЕ "КРАСНОЯРСКИЙ ИНДУСТРИАЛЬНО-МЕТАЛЛУРГИЧЕСКИЙ ТЕХНИКУМ"</v>
          </cell>
          <cell r="E2508" t="str">
            <v>660073, КРАСНОЯРСКИЙ КРАЙ, КРАСНОЯРСК, УЛ, ТЕЛЬМАНА, Д., 32</v>
          </cell>
          <cell r="F2508" t="str">
            <v>Красноярский край</v>
          </cell>
        </row>
        <row r="2509">
          <cell r="A2509" t="str">
            <v>7717043346</v>
          </cell>
          <cell r="B2509" t="str">
            <v>24-592-64872-1-0040-004707</v>
          </cell>
          <cell r="C2509" t="str">
            <v>Спортивно-просветительский проект «Больше чем бег»</v>
          </cell>
          <cell r="D2509" t="str">
            <v>ГОСУДАРСТВЕННОЕ АВТОНОМНОЕ ОБРАЗОВАТЕЛЬНОЕ УЧРЕЖДЕНИЕ ВЫСШЕГО ОБРАЗОВАНИЯ ГОРОДА МОСКВЫ "МОСКОВСКИЙ ГОРОДСКОЙ ПЕДАГОГИЧЕСКИЙ УНИВЕРСИТЕТ"</v>
          </cell>
          <cell r="E2509" t="str">
            <v>129226, Г.МОСКВА, ПРОЕЗД, 2-Й СЕЛЬСКОХОЗЯЙСТВЕННЫЙ, Д., 4</v>
          </cell>
          <cell r="F2509" t="str">
            <v>Москва</v>
          </cell>
        </row>
        <row r="2510">
          <cell r="A2510" t="str">
            <v>5405232633</v>
          </cell>
          <cell r="B2510" t="str">
            <v>24-592-64872-1-0040-000450</v>
          </cell>
          <cell r="C2510" t="str">
            <v>Проект "Глинка"</v>
          </cell>
          <cell r="D2510" t="str">
            <v>МУНИЦИПАЛЬНОЕ БЮДЖЕТНОЕ УЧРЕЖДЕНИЕ "ТЕРРИТОРИЯ МОЛОДЁЖИ" ОКТЯБРЬСКОГО РАЙОНА ГОРОДА НОВОСИБИРСКА</v>
          </cell>
          <cell r="E2510" t="str">
            <v>630102, НОВОСИБИРСКАЯ ОБЛАСТЬ, НОВОСИБИРСК, УЛ, НИЖЕГОРОДСКАЯ, Д., 20</v>
          </cell>
          <cell r="F2510" t="str">
            <v>Новосибирская область</v>
          </cell>
        </row>
        <row r="2511">
          <cell r="A2511" t="str">
            <v>0273949310</v>
          </cell>
          <cell r="B2511" t="str">
            <v>24-592-64872-1-0040-010455</v>
          </cell>
          <cell r="C2511" t="str">
            <v>Городской турнир среди юннатов-организаторов “Чистых Игр” Давлеканово, 2024</v>
          </cell>
          <cell r="D2511" t="str">
            <v>АВТОНОМНАЯ НЕКОММЕРЧЕСКАЯ ОРГАНИЗАЦИЯ АГЕНТСТВО ПО РАЗВИТИЮ ГОРОДСКИХ ИНИЦИАТИВ "ЗЕЛЁНОЕ ДАВЛЕКАНОВО"</v>
          </cell>
          <cell r="E2511" t="str">
            <v>453405, РЕСПУБЛИКА БАШКОРТОСТАН, ДАВЛЕКАНОВО, УЛ, КОМСОМОЛЬСКАЯ, Д., 8, КВ., 18</v>
          </cell>
          <cell r="F2511" t="str">
            <v>Республика Башкортостан</v>
          </cell>
        </row>
        <row r="2512">
          <cell r="A2512" t="str">
            <v>7733184619</v>
          </cell>
          <cell r="B2512" t="str">
            <v>24-592-64872-1-0040-003761</v>
          </cell>
          <cell r="C2512" t="str">
            <v>Международный проект по вовлечению молодежи в идеи устойчивого развития и сохранения природных ресурсов «Зеленый марафон»</v>
          </cell>
          <cell r="D2512" t="str">
            <v>ФОНД ПОДДЕРЖКИ МОЛОДЕЖНЫХ ИНИЦИАТИВ "ЭРА"</v>
          </cell>
          <cell r="E2512" t="str">
            <v>125424, Г.МОСКВА, Ш, ВОЛОКОЛАМСКОЕ, Д., 108, ЭТ/ПОМ/КОМ, ЦОКОЛЬ/VIII/1, ОФ 16</v>
          </cell>
          <cell r="F2512" t="str">
            <v>Москва</v>
          </cell>
        </row>
        <row r="2513">
          <cell r="A2513" t="str">
            <v>7327057375</v>
          </cell>
          <cell r="B2513" t="str">
            <v>24-592-64872-1-0040-009378</v>
          </cell>
          <cell r="C2513" t="str">
            <v>ОТКРЫТЫЙ.БЕСПИЛОТНЫЙ: #БАСДЛЯВСЕХ</v>
          </cell>
          <cell r="D2513" t="str">
            <v>АВТОНОМНАЯ НЕКОММЕРЧЕСКАЯ ОРГАНИЗАЦИЯ ДОПОЛНИТЕЛЬНОГО ОБРАЗОВАНИЯ "АГЕНТСТВО ТЕХНОЛОГИЧЕСКОГО РАЗВИТИЯ УЛЬЯНОВСКОЙ ОБЛАСТИ"</v>
          </cell>
          <cell r="E2513" t="str">
            <v>432017, УЛЬЯНОВСКАЯ ОБЛАСТЬ, УЛЬЯНОВСК, УЛ, МИНАЕВА, Д., 11, ЭТАЖ, 6</v>
          </cell>
          <cell r="F2513" t="str">
            <v>Ульяновская область</v>
          </cell>
        </row>
        <row r="2514">
          <cell r="A2514" t="str">
            <v>3906986003</v>
          </cell>
          <cell r="B2514" t="str">
            <v>24-592-64872-1-0040-004698</v>
          </cell>
          <cell r="C2514" t="str">
            <v>Путь к карьере</v>
          </cell>
          <cell r="D2514" t="str">
            <v>КАЛИНИНГРАДСКАЯ РЕГИОНАЛЬНАЯ ОБЩЕСТВЕННАЯ ОРГАНИЗАЦИЯ ПОВЫШЕНИЯ ОБРАЗОВАТЕЛЬНОГО УРОВНЯ НАСЕЛЕНИЯ "ОБРАЗОВАНИЕ"</v>
          </cell>
          <cell r="E2514" t="str">
            <v>236006, КАЛИНИНГРАДСКАЯ ОБЛАСТЬ, КАЛИНИНГРАД, НАБ, ГЕНЕРАЛА КАРБЫШЕВА, Д., 12, КВ., 77</v>
          </cell>
          <cell r="F2514" t="str">
            <v>Калининградская область</v>
          </cell>
        </row>
        <row r="2515">
          <cell r="A2515" t="str">
            <v>7325001930</v>
          </cell>
          <cell r="B2515" t="str">
            <v>24-592-64872-1-0040-003038</v>
          </cell>
          <cell r="C2515" t="str">
            <v>Русский дух</v>
          </cell>
          <cell r="D2515" t="str">
            <v>ОБЛАСТНОЕ ГОСУДАРСТВЕННОЕ БЮДЖЕТНОЕ ПРОФЕССИОНАЛЬНОЕ ОБРАЗОВАТЕЛЬНОЕ УЧРЕЖДЕНИЕ "УЛЬЯНОВСКИЙ КОЛЛЕДЖ ГРАДОСТРОИТЕЛЬСТВА И ПРАВА"</v>
          </cell>
          <cell r="E2515" t="str">
            <v>432027, УЛЬЯНОВСКАЯ ОБЛАСТЬ, УЛЬЯНОВСК, УЛ, ЛЮБОВИ ШЕВЦОВОЙ, Д., 57</v>
          </cell>
          <cell r="F2515" t="str">
            <v>Ульяновская область</v>
          </cell>
        </row>
        <row r="2516">
          <cell r="A2516" t="str">
            <v>5404105174</v>
          </cell>
          <cell r="B2516" t="str">
            <v>24-592-64872-1-0040-011389</v>
          </cell>
          <cell r="C2516" t="str">
            <v>ТехноНаставник: Технологии Первых</v>
          </cell>
          <cell r="D2516" t="str">
            <v>ФЕДЕРАЛЬНОЕ ГОСУДАРСТВЕННОЕ БЮДЖЕТНОЕ ОБРАЗОВАТЕЛЬНОЕ УЧРЕЖДЕНИЕ ВЫСШЕГО ОБРАЗОВАНИЯ "НОВОСИБИРСКИЙ ГОСУДАРСТВЕННЫЙ ТЕХНИЧЕСКИЙ УНИВЕРСИТЕТ"</v>
          </cell>
          <cell r="E2516" t="str">
            <v>630073, НОВОСИБИРСКАЯ ОБЛАСТЬ, НОВОСИБИРСК, ПР-КТ, КАРЛА МАРКСА, Д., 20</v>
          </cell>
          <cell r="F2516" t="str">
            <v>Новосибирская область</v>
          </cell>
        </row>
        <row r="2517">
          <cell r="A2517" t="str">
            <v>5047227140</v>
          </cell>
          <cell r="B2517" t="str">
            <v>24-592-64872-1-0040-009123</v>
          </cell>
          <cell r="C2517" t="str">
            <v>Технофорум Первых</v>
          </cell>
          <cell r="D2517" t="str">
            <v>АВТОНОМНАЯ НЕКОММЕРЧЕСКАЯ ОБЩЕОБРАЗОВАТЕЛЬНАЯ ОРГАНИЗАЦИЯ "ФИЗТЕХ-ЛИЦЕЙ" ИМЕНИ П.Л. КАПИЦЫ</v>
          </cell>
          <cell r="E2517" t="str">
            <v>141701, МОСКОВСКАЯ ОБЛАСТЬ, ДОЛГОПРУДНЫЙ, УЛ, ЛЕТНАЯ, Д., 7</v>
          </cell>
          <cell r="F2517" t="str">
            <v>Московская область</v>
          </cell>
        </row>
        <row r="2518">
          <cell r="A2518" t="str">
            <v>6414004843</v>
          </cell>
          <cell r="B2518" t="str">
            <v>24-592-64872-1-0040-001470</v>
          </cell>
          <cell r="C2518" t="str">
            <v>Трансформация: найди свой ресурс</v>
          </cell>
          <cell r="D2518" t="str">
            <v>ГОСУДАРСТВЕННОЕ БЮДЖЕТНОЕ ПРОФЕССИОНАЛЬНОЕ ОБРАЗОВАТЕЛЬНОЕ УЧРЕЖДЕНИЕ САРАТОВСКОЙ ОБЛАСТИ "ИВАНТЕЕВСКИЙ ТЕХНИКУМ АГРОПРОМЫШЛЕННЫХ ТЕХНОЛОГИЙ И УПРАВЛЕНИЯ"</v>
          </cell>
          <cell r="E2518" t="str">
            <v>413950, САРАТОВСКАЯ ОБЛАСТЬ, ИВАНТЕЕВКА, УЛ, СОВЕТСКАЯ, ЗД., 22</v>
          </cell>
          <cell r="F2518" t="str">
            <v>Саратовская область</v>
          </cell>
        </row>
        <row r="2519">
          <cell r="A2519" t="str">
            <v>1633605020</v>
          </cell>
          <cell r="B2519" t="str">
            <v>24-592-64872-1-0040-003271</v>
          </cell>
          <cell r="C2519" t="str">
            <v>#ПомниГероя</v>
          </cell>
          <cell r="D2519" t="str">
            <v>ОБЩЕСТВЕННАЯ ОРГАНИЗАЦИЯ "ПЕСТРЕЧИНСКОЕ ЗЕМЛЯЧЕСТВО РЕСПУБЛИКИ ТАТАРСТАН"</v>
          </cell>
          <cell r="E2519" t="str">
            <v>422770, РЕСПУБЛИКА ТАТАРСТАН (ТАТАРСТАН), ПЕСТРЕЦЫ, УЛ, СОВЕТСКАЯ, Д., 7</v>
          </cell>
          <cell r="F2519" t="str">
            <v>Республика Татарстан (Татарстан)</v>
          </cell>
        </row>
        <row r="2520">
          <cell r="A2520" t="str">
            <v>5638012782</v>
          </cell>
          <cell r="B2520" t="str">
            <v>24-592-64872-1-0040-004922</v>
          </cell>
          <cell r="C2520" t="str">
            <v>#ЯКраевед</v>
          </cell>
          <cell r="D2520" t="str">
            <v>МУНИЦИПАЛЬНОЕ БЮДЖЕТНОЕ ОБЩЕОБРАЗОВАТЕЛЬНОЕ УЧРЕЖДЕНИЕ "ПУГАЧЕВСКАЯ СРЕДНЯЯ ОБЩЕОБРАЗОВАТЕЛЬНАЯ  ШКОЛА ОРЕНБУРГСКОГО РАЙОНА"</v>
          </cell>
          <cell r="E2520" t="str">
            <v>460529, Оренбургская область, ПУГАЧЕВСКИЙ, УЛ, ЦЕНТРАЛЬНАЯ, Д., 2</v>
          </cell>
          <cell r="F2520" t="str">
            <v>Оренбургская область</v>
          </cell>
        </row>
        <row r="2521">
          <cell r="A2521" t="str">
            <v>0276042456</v>
          </cell>
          <cell r="B2521" t="str">
            <v>24-592-64872-1-0040-000757</v>
          </cell>
          <cell r="C2521" t="str">
            <v>Детям детей расскажите о них</v>
          </cell>
          <cell r="D2521" t="str">
            <v>МУНИЦИПАЛЬНОЕ АВТОНОМНОЕ ОБЩЕОБРАЗОВАТЕЛЬНОЕ УЧРЕЖДЕНИЕ ШКОЛА № 147 ИМЕНИ ТОМАРОВА ВАСИЛИЯ АЛЕКСАНДРОВИЧА ГОРОДСКОГО ОКРУГА ГОРОД УФА РЕСПУБЛИКИ БАШКОРТОСТАН</v>
          </cell>
          <cell r="E2521" t="str">
            <v>450900, РЕСПУБЛИКА БАШКОРТОСТАН, НАГАЕВО, УЛ, ПАРКОВАЯ, Д., 6</v>
          </cell>
          <cell r="F2521" t="str">
            <v>Республика Башкортостан</v>
          </cell>
        </row>
        <row r="2522">
          <cell r="A2522" t="str">
            <v>2130210443</v>
          </cell>
          <cell r="B2522" t="str">
            <v>24-592-64872-1-0040-005787</v>
          </cell>
          <cell r="C2522" t="str">
            <v>555 инженерных идей</v>
          </cell>
          <cell r="D2522" t="str">
            <v>МУНИЦИПАЛЬНОЕ АВТОНОМНОЕ ОБРАЗОВАТЕЛЬНОЕ УЧРЕЖДЕНИЕ ДОПОЛНИТЕЛЬНОГО ОБРАЗОВАНИЯ "ДЕТСКИЙ ТЕХНОПАРК "КВАНТОРИУМ" МУНИЦИПАЛЬНОГО ОБРАЗОВАНИЯ ГОРОДА ЧЕБОКСАРЫ - СТОЛИЦЫ ЧУВАШСКОЙ РЕСПУБЛИКИ</v>
          </cell>
          <cell r="E2522" t="str">
            <v>428000, ЧУВАШСКАЯ РЕСПУБЛИКА - ЧУВАШИЯ, ЧЕБОКСАРЫ, Б-Р, ПРЕЗИДЕНТСКИЙ, Д., 14</v>
          </cell>
          <cell r="F2522" t="str">
            <v>Чувашская Республика - Чувашия</v>
          </cell>
        </row>
        <row r="2523">
          <cell r="A2523" t="str">
            <v>7816696064</v>
          </cell>
          <cell r="B2523" t="str">
            <v>24-592-64872-1-0040-003055</v>
          </cell>
          <cell r="C2523" t="str">
            <v>IoT Конструктор</v>
          </cell>
          <cell r="D2523" t="str">
            <v>БЛАГОТВОРИТЕЛЬНЫЙ ФОНД "ВЕЛЕС"</v>
          </cell>
          <cell r="E2523" t="str">
            <v>192289, Г.САНКТ-ПЕТЕРБУРГ, ПРОЕЗД, ГАРАЖНЫЙ, Д., 1, ОФИС, 4</v>
          </cell>
          <cell r="F2523" t="str">
            <v>Санкт-Петербург</v>
          </cell>
        </row>
        <row r="2524">
          <cell r="A2524" t="str">
            <v>4823015031</v>
          </cell>
          <cell r="B2524" t="str">
            <v>24-592-64872-1-0040-005193</v>
          </cell>
          <cell r="C2524" t="str">
            <v>PRO-КАНИКУЛЫ</v>
          </cell>
          <cell r="D2524" t="str">
            <v>МУНИЦИПАЛЬНОЕ УЧРЕЖДЕНИЕ "ЦЕНТРАЛИЗОВАННАЯ БИБЛИОТЕЧНАЯ СИСТЕМА" ГОРОДА ЛИПЕЦКА</v>
          </cell>
          <cell r="E2524" t="str">
            <v>398043, ЛИПЕЦКАЯ ОБЛАСТЬ, ЛИПЕЦК, УЛ, КОСМОНАВТОВ, Д., 15/3</v>
          </cell>
          <cell r="F2524" t="str">
            <v>Липецкая область</v>
          </cell>
        </row>
        <row r="2525">
          <cell r="A2525" t="str">
            <v>1808400805</v>
          </cell>
          <cell r="B2525" t="str">
            <v>24-592-64872-1-0040-004308</v>
          </cell>
          <cell r="C2525" t="str">
            <v>PROПрофессии? Легко!</v>
          </cell>
          <cell r="D2525" t="str">
            <v>БЮДЖЕТНОЕ УЧРЕЖДЕНИЕ ОБЩЕОБРАЗОВАТЕЛЬНАЯ ШКОЛА-ИНТЕРНАТ УДМУРТСКОЙ РЕСПУБЛИКИ "РЕСПУБЛИКАНСКИЙ ЛИЦЕЙ-ИНТЕРНАТ"</v>
          </cell>
          <cell r="E2525" t="str">
            <v>427023, УДМУРТСКАЯ РЕСПУБЛИКА, ИТАЛМАС, Д., 19</v>
          </cell>
          <cell r="F2525" t="str">
            <v>Удмуртская Республика</v>
          </cell>
        </row>
        <row r="2526">
          <cell r="A2526" t="str">
            <v>7704302018</v>
          </cell>
          <cell r="B2526" t="str">
            <v>24-592-64872-1-0040-001184</v>
          </cell>
          <cell r="C2526" t="str">
            <v>Акселератор “Технологии возможностей” для детей и молодежи</v>
          </cell>
          <cell r="D2526" t="str">
            <v>АВТОНОМНАЯ НЕКОММЕРЧЕСКАЯ ОРГАНИЗАЦИЯ "ЦЕНТР РАЗВИТИЯ СОЦИАЛЬНЫХ ИННОВАЦИЙ "ТЕХНОЛОГИИ ВОЗМОЖНОСТЕЙ"</v>
          </cell>
          <cell r="E2526" t="str">
            <v>129085, Г.МОСКВА, ПР-КТ, МИРА, Д., 101, ОФИС, 15</v>
          </cell>
          <cell r="F2526" t="str">
            <v>Москва</v>
          </cell>
        </row>
        <row r="2527">
          <cell r="A2527" t="str">
            <v>6454999031</v>
          </cell>
          <cell r="B2527" t="str">
            <v>24-592-64872-1-0040-002427</v>
          </cell>
          <cell r="C2527" t="str">
            <v>Акселератор детских и молодежных социальных инициатив «Созидай»</v>
          </cell>
          <cell r="D2527" t="str">
            <v>САРАТОВСКОЕ РЕГИОНАЛЬНОЕ ОТДЕЛЕНИЕ ОБЩЕРОССИЙСКОЙ ОБЩЕСТВЕННОЙ ОРГАНИЗАЦИИ "АССОЦИАЦИЯ МОЛОДЫХ ПРЕДПРИНИМАТЕЛЕЙ"</v>
          </cell>
          <cell r="E2527" t="str">
            <v>410028, САРАТОВСКАЯ ОБЛАСТЬ, САРАТОВ, УЛ, РАБОЧАЯ, Д., 29/39</v>
          </cell>
          <cell r="F2527" t="str">
            <v>Саратовская область</v>
          </cell>
        </row>
        <row r="2528">
          <cell r="A2528" t="str">
            <v>1650174119</v>
          </cell>
          <cell r="B2528" t="str">
            <v>24-592-64872-1-0040-003768</v>
          </cell>
          <cell r="C2528" t="str">
            <v>Амбассадоры профессий</v>
          </cell>
          <cell r="D2528" t="str">
            <v>МУНИЦИПАЛЬНОЕ АВТОНОМНОЕ УЧРЕЖДЕНИЕ ГОРОДА НАБЕРЕЖНЫЕ ЧЕЛНЫ "НАБЕРЕЖНОЧЕЛНИНСКИЙ ЦЕНТР СТУДЕНЧЕСКИХ ТРУДОВЫХ ОТРЯДОВ"</v>
          </cell>
          <cell r="E2528" t="str">
            <v>423806, РЕСПУБЛИКА ТАТАРСТАН (ТАТАРСТАН), НАБЕРЕЖНЫЕ ЧЕЛНЫ, УЛ, ИМ КОМАРОВА, Д., 24</v>
          </cell>
          <cell r="F2528" t="str">
            <v>Республика Татарстан (Татарстан)</v>
          </cell>
        </row>
        <row r="2529">
          <cell r="A2529" t="str">
            <v>1404003457</v>
          </cell>
          <cell r="B2529" t="str">
            <v>24-592-64872-1-0040-004900</v>
          </cell>
          <cell r="C2529" t="str">
            <v>Амга – наша малая родина</v>
          </cell>
          <cell r="D2529" t="str">
            <v>МУНИЦИПАЛЬНОЕ БЮДЖЕТНОЕ ОБЩЕОБРАЗОВАТЕЛЬНОЕ УЧРЕЖДЕНИЕ "БЕТЮНСКАЯ СРЕДНЯЯ ОБЩЕОБРАЗОВАТЕЛЬНАЯ ШКОЛА ИМЕНИ Н.Е.ИВАНОВА С ДОПОЛНИТЕЛЬНЫМ ОБУЧЕНИЕМ ПРЕДМЕТОВ АГРОПРОФИЛИРОВАННОГО НАПРАВЛЕНИЯ" МУНИЦИПАЛЬНОГО РАЙОНА "АМГИНСКИЙ УЛУС (РАЙОН)"</v>
          </cell>
          <cell r="E2529" t="str">
            <v>678603, РЕСПУБЛИКА САХА (ЯКУТИЯ), БЕТЮНЦЫ, УЛ, ИМ М.НЕСТЕРЕВА, ЗД., 70</v>
          </cell>
          <cell r="F2529" t="str">
            <v>Республика Саха (Якутия)</v>
          </cell>
        </row>
        <row r="2530">
          <cell r="A2530" t="str">
            <v>5190087750</v>
          </cell>
          <cell r="B2530" t="str">
            <v>24-592-64872-1-0040-005423</v>
          </cell>
          <cell r="C2530" t="str">
            <v>Арктическая среда</v>
          </cell>
          <cell r="D2530" t="str">
            <v>МУРМАНСКАЯ РЕГИОНАЛЬНАЯ ОБЩЕСТВЕННАЯ ОРГАНИЗАЦИЯ КЛУБ ПОЛЕЗНЫХ МЕРОПРИЯТИЙ "ВАШ ВЫБОР"</v>
          </cell>
          <cell r="E2530" t="str">
            <v>183035, МУРМАНСКАЯ ОБЛАСТЬ, МУРМАНСК, ПР-КТ, ГЕРОЕВ-СЕВЕРОМОРЦЕВ, Д., 66/19, КВ., 4</v>
          </cell>
          <cell r="F2530" t="str">
            <v>Мурманская область</v>
          </cell>
        </row>
        <row r="2531">
          <cell r="A2531" t="str">
            <v>9710124254</v>
          </cell>
          <cell r="B2531" t="str">
            <v>24-592-64872-1-0040-008166</v>
          </cell>
          <cell r="C2531" t="str">
            <v>Без срока давности. Историческая ретроспектива и вопросы современности</v>
          </cell>
          <cell r="D2531" t="str">
            <v>АВТОНОМНАЯ НЕКОММЕРЧЕСКАЯ ОРГАНИЗАЦИЯ "НАЦИОНАЛЬНЫЙ ЦЕНТР ИСТОРИЧЕСКОЙ ПАМЯТИ ПРИ ПРЕЗИДЕНТЕ РОССИЙСКОЙ ФЕДЕРАЦИИ"</v>
          </cell>
          <cell r="E2531" t="str">
            <v>109012, Г.МОСКВА, ПЛ, СТАРАЯ, Д., 8/5, ПОДЪЕЗД, 3</v>
          </cell>
          <cell r="F2531" t="str">
            <v>Москва</v>
          </cell>
        </row>
        <row r="2532">
          <cell r="A2532" t="str">
            <v>0274033939</v>
          </cell>
          <cell r="B2532" t="str">
            <v>24-592-64872-1-0040-000715</v>
          </cell>
          <cell r="C2532" t="str">
            <v>Комплекс мероприятий патриотической направленности «Берешь и делаешь»</v>
          </cell>
          <cell r="D2532" t="str">
            <v>ГОСУДАРСТВЕННОЕ БЮДЖЕТНОЕ ОБРАЗОВАТЕЛЬНОЕ УЧРЕЖДЕНИЕ ВЫСШЕГО ОБРАЗОВАНИЯ "БАШКИРСКАЯ АКАДЕМИЯ ГОСУДАРСТВЕННОЙ СЛУЖБЫ И УПРАВЛЕНИЯ ПРИ ГЛАВЕ РЕСПУБЛИКИ БАШКОРТОСТАН"</v>
          </cell>
          <cell r="E2532" t="str">
            <v>450008, Республика Башкортостан, УФА, УЛ, ЗАКИ ВАЛИДИ, Д., 40</v>
          </cell>
          <cell r="F2532" t="str">
            <v>Республика Башкортостан</v>
          </cell>
        </row>
        <row r="2533">
          <cell r="A2533" t="str">
            <v>4223023337</v>
          </cell>
          <cell r="B2533" t="str">
            <v>24-592-64872-1-0040-000696</v>
          </cell>
          <cell r="C2533" t="str">
            <v>Битва Zа Победу: турнир по лазертагу</v>
          </cell>
          <cell r="D2533" t="str">
            <v>МУНИЦИПАЛЬНОЕ БЮДЖЕТНОЕ ОБРАЗОВАТЕЛЬНОЕ УЧРЕЖДЕНИЕ ДОПОЛНИТЕЛЬНОГО ОБРАЗОВАНИЯ "ЦЕНТР ДОПОЛНИТЕЛЬНОГО ОБРАЗОВАНИЯ ДЕТЕЙ"</v>
          </cell>
          <cell r="E2533" t="str">
            <v>653047, КЕМЕРОВСКАЯ ОБЛАСТЬ - КУЗБАСС, ПРОКОПЬЕВСК, УЛ, ОБРУЧЕВА, Д., 65</v>
          </cell>
          <cell r="F2533" t="str">
            <v>Кемеровская область - Кузбасс</v>
          </cell>
        </row>
        <row r="2534">
          <cell r="A2534" t="str">
            <v>3305035109</v>
          </cell>
          <cell r="B2534" t="str">
            <v>24-592-64872-1-0040-000539</v>
          </cell>
          <cell r="C2534" t="str">
            <v>В единстве сила</v>
          </cell>
          <cell r="D2534" t="str">
            <v>МУНИЦИПАЛЬНОЕ БЮДЖЕТНОЕ ОБЩЕОБРАЗОВАТЕЛЬНОЕ УЧРЕЖДЕНИЕ ГОРОДА КОВРОВА "СРЕДНЯЯ ОБЩЕОБРАЗОВАТЕЛЬНАЯ ШКОЛА № 23 ИМЕНИ ГЕРОЯ СОВЕТСКОГО СОЮЗА ДМИТРИЯ ФЁДОРОВИЧА УСТИНОВА"</v>
          </cell>
          <cell r="E2534" t="str">
            <v>601915, ВЛАДИМИРСКАЯ ОБЛАСТЬ, КОВРОВ, УЛ, СТРОИТЕЛЕЙ, Д., 7</v>
          </cell>
          <cell r="F2534" t="str">
            <v>Владимирская область</v>
          </cell>
        </row>
        <row r="2535">
          <cell r="A2535" t="str">
            <v>6417970002</v>
          </cell>
          <cell r="B2535" t="str">
            <v>24-592-64872-1-0040-009210</v>
          </cell>
          <cell r="C2535" t="str">
            <v>Создание мультимедийного центра "В объективе" в РЖД лицее № 2</v>
          </cell>
          <cell r="D2535" t="str">
            <v>ЧАСТНОЕ ОБЩЕОБРАЗОВАТЕЛЬНОЕ УЧРЕЖДЕНИЕ "РЖД ЛИЦЕЙ № 2"</v>
          </cell>
          <cell r="E2535" t="str">
            <v>САРАТОВСКАЯ ОБЛАСТЬ, КРАСНЫЙ КУТ, УЛ, АВИАЦИОННАЯ, Д., 25</v>
          </cell>
          <cell r="F2535" t="str">
            <v>Саратовская область</v>
          </cell>
        </row>
        <row r="2536">
          <cell r="A2536" t="str">
            <v>9724138850</v>
          </cell>
          <cell r="B2536" t="str">
            <v>24-592-64872-1-0040-005501</v>
          </cell>
          <cell r="C2536" t="str">
            <v>«В Тишине»: интерактивные просветительские экскурсии для молодежи в Москве</v>
          </cell>
          <cell r="D2536" t="str">
            <v>ЧАСТНОЕ УЧРЕЖДЕНИЕ МУЗЕЙ "В ТИШИНЕ"</v>
          </cell>
          <cell r="E2536" t="str">
            <v>115582, Г.МОСКВА, ПРОЕЗД, ШИПИЛОВСКИЙ, Д., 61, КВ., 130</v>
          </cell>
          <cell r="F2536" t="str">
            <v>Москва</v>
          </cell>
        </row>
        <row r="2537">
          <cell r="A2537" t="str">
            <v>1808701111</v>
          </cell>
          <cell r="B2537" t="str">
            <v>24-592-64872-1-0040-010344</v>
          </cell>
          <cell r="C2537" t="str">
            <v>Семейное культурно-образовательное путешествие Вместе по Удмуртии</v>
          </cell>
          <cell r="D2537" t="str">
            <v>МУНИЦИПАЛЬНОЕ БЮДЖЕТНОЕ ОБЩЕОБРАЗОВАТЕЛЬНОЕ УЧРЕЖДЕНИЕ "ОКТЯБРЬСКАЯ СРЕДНЯЯ ОБЩЕОБРАЗОВАТЕЛЬНАЯ ШКОЛА"</v>
          </cell>
          <cell r="E2537" t="str">
            <v>427006, УДМУРТСКАЯ РЕСПУБЛИКА, ОКТЯБРЬСКИЙ, ЗД., 39</v>
          </cell>
          <cell r="F2537" t="str">
            <v>Удмуртская Республика</v>
          </cell>
        </row>
        <row r="2538">
          <cell r="A2538" t="str">
            <v>6148012062</v>
          </cell>
          <cell r="B2538" t="str">
            <v>24-592-64872-1-0040-001039</v>
          </cell>
          <cell r="C2538" t="str">
            <v>Водный мир 2</v>
          </cell>
          <cell r="D2538" t="str">
            <v>АВТОНОМНАЯ НЕКОММЕРЧЕСКАЯ СПОРТИВНАЯ ОРГАНИЗАЦИЯ "СУЛИН-ЭКСТРИМ"</v>
          </cell>
          <cell r="E2538" t="str">
            <v>346359, РОСТОВСКАЯ ОБЛАСТЬ , Г. КРАСНЫЙ СУЛИН, ПЕР. ВОДОПОЙНЫЙ, Д. 25/2</v>
          </cell>
          <cell r="F2538" t="str">
            <v>Ростовская область</v>
          </cell>
        </row>
        <row r="2539">
          <cell r="A2539" t="str">
            <v>1609001901</v>
          </cell>
          <cell r="B2539" t="str">
            <v>24-592-64872-1-0040-011766</v>
          </cell>
          <cell r="C2539" t="str">
            <v>Вокальный фестиваль «Открытие»</v>
          </cell>
          <cell r="D2539" t="str">
            <v>МУНИЦИПАЛЬНОЕ БЮДЖЕТНОЕ ОБЩЕОБРАЗОВАТЕЛЬНОЕ УЧРЕЖДЕНИЕ "АРСКАЯ СРЕДНЯЯ ОБЩЕОБРАЗОВАТЕЛЬНАЯ ШКОЛА № 1 ИМ. В.Ф.ЕЖКОВА С УГЛУБЛЕННЫМ ИЗУЧЕНИЕМ ОТДЕЛЬНЫХ ПРЕДМЕТОВ" АРСКОГО МУНИЦИПАЛЬНОГО РАЙОНА РЕСПУБЛИКИ ТАТАРСТАН</v>
          </cell>
          <cell r="E2539" t="str">
            <v>422000, РЕСПУБЛИКА ТАТАРСТАН (ТАТАРСТАН), АРСК, УЛ, ШКОЛЬНАЯ, Д., 2</v>
          </cell>
          <cell r="F2539" t="str">
            <v>Республика Татарстан (Татарстан)</v>
          </cell>
        </row>
        <row r="2540">
          <cell r="A2540" t="str">
            <v>5643006343</v>
          </cell>
          <cell r="B2540" t="str">
            <v>24-592-64872-1-0040-000823</v>
          </cell>
          <cell r="C2540" t="str">
            <v>Вокруг Оренбурга</v>
          </cell>
          <cell r="D2540" t="str">
            <v>МУНИЦИПАЛЬНОЕ ОБЩЕОБРАЗОВАТЕЛЬНОЕ БЮДЖЕТНОЕ УЧРЕЖДЕНИЕ "САРАКТАШСКАЯ СРЕДНЯЯ ОБЩЕОБРАЗОВАТЕЛЬНАЯ ШКОЛА № 2" САРАКТАШСКОГО РАЙОНА ОРЕНБУРГСКОЙ ОБЛАСТИ</v>
          </cell>
          <cell r="E2540" t="str">
            <v>462100, ОРЕНБУРГСКАЯ ОБЛАСТЬ, САРАКТАШ, УЛ, ПЕРВОМАЙСКАЯ, Д., 97</v>
          </cell>
          <cell r="F2540" t="str">
            <v>Оренбургская область</v>
          </cell>
        </row>
        <row r="2541">
          <cell r="A2541" t="str">
            <v>3320003630</v>
          </cell>
          <cell r="B2541" t="str">
            <v>24-592-64872-1-0040-000844</v>
          </cell>
          <cell r="C2541" t="str">
            <v>Волонтеры природы</v>
          </cell>
          <cell r="D2541" t="str">
            <v>МУНИЦИПАЛЬНОЕ БЮДЖЕТНОЕ ОБЩЕОБРАЗОВАТЕЛЬНОЕ  УЧРЕЖДЕНИЕ "ЯКИМАНСКО - СЛОБОДСКАЯ СРЕДНЯЯ ОБЩЕОБРАЗОВАТЕЛЬНАЯ ШКОЛА"</v>
          </cell>
          <cell r="E2541" t="str">
            <v>602210, ВЛАДИМИРСКАЯ ОБЛАСТЬ, ДМИТРИЕВСКАЯ СЛОБОДА, УЛ, САДОВАЯ, Д., 16</v>
          </cell>
          <cell r="F2541" t="str">
            <v>Владимирская область</v>
          </cell>
        </row>
        <row r="2542">
          <cell r="A2542" t="str">
            <v>4401177027</v>
          </cell>
          <cell r="B2542" t="str">
            <v>24-592-64872-1-0040-004060</v>
          </cell>
          <cell r="C2542" t="str">
            <v>Воспитание в молодежи Костромской области ответственного отношения к животным</v>
          </cell>
          <cell r="D2542" t="str">
            <v>БЛАГОТВОРИТЕЛЬНЫЙ ФОНД ПОМОЩИ ЖИВОТНЫМ "БЕЛЫЙ БИМ"</v>
          </cell>
          <cell r="E2542" t="str">
            <v>156002, КОСТРОМСКАЯ ОБЛАСТЬ, КОСТРОМА, УЛ, БОРЬБЫ, Д., 4, КВ., 65</v>
          </cell>
          <cell r="F2542" t="str">
            <v>Костромская область</v>
          </cell>
        </row>
        <row r="2543">
          <cell r="A2543" t="str">
            <v>1835086338</v>
          </cell>
          <cell r="B2543" t="str">
            <v>24-592-64872-1-0040-003733</v>
          </cell>
          <cell r="C2543" t="str">
            <v>Время самбо</v>
          </cell>
          <cell r="D2543" t="str">
            <v>РЕГИОНАЛЬНАЯ ОБЩЕСТВЕННАЯ ОРГАНИЗАЦИЯ "ФЕДЕРАЦИЯ САМБО УДМУРТСКОЙ РЕСПУБЛИКИ"</v>
          </cell>
          <cell r="E2543" t="str">
            <v>426075, УДМУРТСКАЯ РЕСПУБЛИКА, ИЖЕВСК, УЛ, ЛЕНИНА, Д., 164</v>
          </cell>
          <cell r="F2543" t="str">
            <v>Удмуртская Республика</v>
          </cell>
        </row>
        <row r="2544">
          <cell r="A2544" t="str">
            <v>1900011092</v>
          </cell>
          <cell r="B2544" t="str">
            <v>24-592-64872-1-0040-002837</v>
          </cell>
          <cell r="C2544" t="str">
            <v>Все начинается с семьи</v>
          </cell>
          <cell r="D2544" t="str">
            <v>МУНИЦИПАЛЬНОЕ БЮДЖЕТНОЕ УЧРЕЖДЕНИЕ АЛТАЙСКОГО РАЙОНА "ЦЕНТР ДЕТСКИХ И МОЛОДЕЖНЫХ ИНИЦИАТИВ "ВМЕСТЕ!"</v>
          </cell>
          <cell r="E2544" t="str">
            <v>655650, РЕСПУБЛИКА ХАКАСИЯ, БЕЛЫЙ ЯР, УЛ, СОВЕТСКАЯ, ЗД., 4Б</v>
          </cell>
          <cell r="F2544" t="str">
            <v>Республика Хакасия</v>
          </cell>
        </row>
        <row r="2545">
          <cell r="A2545" t="str">
            <v>0917035332</v>
          </cell>
          <cell r="B2545" t="str">
            <v>24-592-64872-1-0040-006059</v>
          </cell>
          <cell r="C2545" t="str">
            <v>Спортивно-патриотический проект "Всегда готов"</v>
          </cell>
          <cell r="D2545" t="str">
            <v>АВТОНОМНАЯ НЕКОММЕРЧЕСКАЯ ОРГАНИЗАЦИЯ ИНФОРМАЦИОННОЙ ПОДДЕРЖКИ ОБЩЕСТВЕННЫХ ПРОЕКТОВ "КАРАЧАЕВО-ЧЕРКЕССКИЙ СОЦИАЛЬНЫЙ МЕДИАЦЕНТР"</v>
          </cell>
          <cell r="E2545" t="str">
            <v>369009, КАРАЧАЕВО-ЧЕРКЕССКАЯ РЕСПУБЛИКА, ЧЕРКЕССК, ПЛ, ГУТЯКУЛОВА, Д., 3</v>
          </cell>
          <cell r="F2545" t="str">
            <v>Карачаево-Черкесская Республика</v>
          </cell>
        </row>
        <row r="2546">
          <cell r="A2546" t="str">
            <v>3525027110</v>
          </cell>
          <cell r="B2546" t="str">
            <v>24-592-64872-1-0040-003658</v>
          </cell>
          <cell r="C2546" t="str">
            <v>Фестиваль науки "Вырастим будущее"</v>
          </cell>
          <cell r="D2546" t="str">
            <v>ФЕДЕРАЛЬНОЕ ГОСУДАРСТВЕННОЕ БЮДЖЕТНОЕ ОБРАЗОВАТЕЛЬНОЕ УЧРЕЖДЕНИЕ ВЫСШЕГО ОБРАЗОВАНИЯ "ВОЛОГОДСКИЙ ГОСУДАРСТВЕННЫЙ УНИВЕРСИТЕТ"</v>
          </cell>
          <cell r="E2546" t="str">
            <v>160000, Вологодская область, ВОЛОГДА, УЛ, ЛЕНИНА, Д., 15</v>
          </cell>
          <cell r="F2546" t="str">
            <v>Вологодская область</v>
          </cell>
        </row>
        <row r="2547">
          <cell r="A2547" t="str">
            <v>1326201314</v>
          </cell>
          <cell r="B2547" t="str">
            <v>24-592-64872-1-0040-002272</v>
          </cell>
          <cell r="C2547" t="str">
            <v>Гимнастика-ты мир!</v>
          </cell>
          <cell r="D2547" t="str">
            <v>ГОСУДАРСТВЕННОЕ БЮДЖЕТНОЕ УЧРЕЖДЕНИЕ ДОПОЛНИТЕЛЬНОГО ОБРАЗОВАНИЯ РЕСПУБЛИКИ МОРДОВИЯ "СПОРТИВНАЯ ШКОЛА ОЛИМПИЙСКОГО РЕЗЕРВА ПО СПОРТИВНОЙ ГИМНАСТИКЕ Л.Я. АРКАЕВА</v>
          </cell>
          <cell r="E2547" t="str">
            <v>430032, РЕСПУБЛИКА МОРДОВИЯ, САРАНСК, УЛ, УЛЬЯНОВА, Д., 24Б</v>
          </cell>
          <cell r="F2547" t="str">
            <v>Республика Мордовия</v>
          </cell>
        </row>
        <row r="2548">
          <cell r="A2548" t="str">
            <v>5228001466</v>
          </cell>
          <cell r="B2548" t="str">
            <v>24-592-64872-1-0040-003726</v>
          </cell>
          <cell r="C2548" t="str">
            <v>Город без опасности</v>
          </cell>
          <cell r="D2548" t="str">
            <v>МУНИЦИПАЛЬНОЕ БЮДЖЕТНОЕ ОБЩЕОБРАЗОВАТЕЛЬНОЕ УЧРЕЖДЕНИЕ "ШКОЛА № 1"</v>
          </cell>
          <cell r="E2548" t="str">
            <v>606650, НИЖЕГОРОДСКАЯ ОБЛАСТЬ, СЕМЕНОВ, УЛ, РЕСПУБЛИКА СОВЕТОВ, Д., 1А</v>
          </cell>
          <cell r="F2548" t="str">
            <v>Нижегородская область</v>
          </cell>
        </row>
        <row r="2549">
          <cell r="A2549" t="str">
            <v>2452047880</v>
          </cell>
          <cell r="B2549" t="str">
            <v>24-592-64872-1-0040-002438</v>
          </cell>
          <cell r="C2549" t="str">
            <v>Грани приключений -2024</v>
          </cell>
          <cell r="D2549" t="str">
            <v>МЕСТНАЯ ОБЩЕСТВЕННАЯ ОРГАНИЗАЦИЯ "СОЮЗ МОЛОДЫХ ПЕДАГОГОВ ЗАТО Г. ЖЕЛЕЗНОГОРСК"</v>
          </cell>
          <cell r="E2549" t="str">
            <v>662980, КРАСНОЯРСКИЙ КРАЙ, ЖЕЛЕЗНОГОРСК, ПР-КТ, ЛЕНИНГРАДСКИЙ, Д., 81</v>
          </cell>
          <cell r="F2549" t="str">
            <v>Красноярский край</v>
          </cell>
        </row>
        <row r="2550">
          <cell r="A2550" t="str">
            <v>5190407295</v>
          </cell>
          <cell r="B2550" t="str">
            <v>24-592-64872-1-0040-009784</v>
          </cell>
          <cell r="C2550" t="str">
            <v>Конкурсный отбор на организацию и проведение проектной активности, направленной на воспитание, развитие и самореализацию детей и молодежи, организацию досуга детей и молодежи</v>
          </cell>
          <cell r="D2550" t="str">
            <v>МУНИЦИПАЛЬНОЕ БЮДЖЕТНОЕ УЧРЕЖДЕНИЕ ДОПОЛНИТЕЛЬНОГО ОБРАЗОВАНИЯ Г. МУРМАНСКА ЦЕНТР ДЕТСКОГО И ЮНОШЕСКОГО ТУРИЗМА</v>
          </cell>
          <cell r="E2550" t="str">
            <v>183052, МУРМАНСКАЯ ОБЛАСТЬ, МУРМАНСК, УЛ, ГЕНЕРАЛА ЩЕРБАКОВА, Д., 26</v>
          </cell>
          <cell r="F2550" t="str">
            <v>Мурманская область</v>
          </cell>
        </row>
        <row r="2551">
          <cell r="A2551" t="str">
            <v>5751064423</v>
          </cell>
          <cell r="B2551" t="str">
            <v>24-592-64872-1-0040-002242</v>
          </cell>
          <cell r="C2551" t="str">
            <v>ДВИЖЕНИЕ Vверх: Vремя смелых</v>
          </cell>
          <cell r="D2551" t="str">
            <v>АВТОНОМНОЕ УЧРЕЖДЕНИЕ ОРЛОВСКОЙ ОБЛАСТИ "ЦЕНТР ПАТРИОТИЧЕСКОГО ВОСПИТАНИЯ "ПАТРИОТ-57"</v>
          </cell>
          <cell r="E2551" t="str">
            <v>302006, ОРЛОВСКАЯ ОБЛАСТЬ, ОРЁЛ, УЛ, ПРИВОКЗАЛЬНАЯ, Д., 8</v>
          </cell>
          <cell r="F2551" t="str">
            <v>Орловская область</v>
          </cell>
        </row>
        <row r="2552">
          <cell r="A2552" t="str">
            <v>2312038420</v>
          </cell>
          <cell r="B2552" t="str">
            <v>24-592-64872-1-0040-002347</v>
          </cell>
          <cell r="C2552" t="str">
            <v>Движение в профессию: будь первым</v>
          </cell>
          <cell r="D2552" t="str">
            <v>ФЕДЕРАЛЬНОЕ ГОСУДАРСТВЕННОЕ БЮДЖЕТНОЕ ОБРАЗОВАТЕЛЬНОЕ УЧРЕЖДЕНИЕ ВЫСШЕГО ОБРАЗОВАНИЯ "КУБАНСКИЙ ГОСУДАРСТВЕННЫЙ УНИВЕРСИТЕТ"</v>
          </cell>
          <cell r="E2552" t="str">
            <v>350040, Краснодарский край, КРАСНОДАР, УЛ, СТАВРОПОЛЬСКАЯ, Д., 149</v>
          </cell>
          <cell r="F2552" t="str">
            <v>Краснодарский край</v>
          </cell>
        </row>
        <row r="2553">
          <cell r="A2553" t="str">
            <v>4401006286</v>
          </cell>
          <cell r="B2553" t="str">
            <v>24-592-64872-1-0040-007045</v>
          </cell>
          <cell r="C2553" t="str">
            <v>Держи курс:время реальных дел</v>
          </cell>
          <cell r="D2553" t="str">
            <v>ФЕДЕРАЛЬНОЕ ГОСУДАРСТВЕННОЕ БЮДЖЕТНОЕ ОБРАЗОВАТЕЛЬНОЕ УЧРЕЖДЕНИЕ ВЫСШЕГО ОБРАЗОВАНИЯ "КОСТРОМСКОЙ ГОСУДАРСТВЕННЫЙ  УНИВЕРСИТЕТ"</v>
          </cell>
          <cell r="E2553" t="str">
            <v>156005, КОСТРОМСКАЯ ОБЛАСТЬ, КОСТРОМА, УЛ, ДЗЕРЖИНСКОГО, Д., 17/11</v>
          </cell>
          <cell r="F2553" t="str">
            <v>Костромская область</v>
          </cell>
        </row>
        <row r="2554">
          <cell r="A2554" t="str">
            <v>5902063777</v>
          </cell>
          <cell r="B2554" t="str">
            <v>24-592-64872-1-0040-001884</v>
          </cell>
          <cell r="C2554" t="str">
            <v>Дети едут к детям: ЗаводИтуризм на Родине</v>
          </cell>
          <cell r="D2554" t="str">
            <v>АВТОНОМНАЯ НЕКОММЕРЧЕСКАЯ ОРГАНИЗАЦИЯ "ЦЕНТР КОМПЕТЕНЦИЙ И РАЗВИТИЯ ПРОЕКТОВ В СФЕРЕ ТУРИЗМА, ОБРАЗОВАНИЯ, КУЛЬТУРЫ И СПОРТА"</v>
          </cell>
          <cell r="E2554" t="str">
            <v>614000, ПЕРМСКИЙ КРАЙ, ПЕРМЬ, УЛ, ЛЕНИНА, Д., 66, ОФИС, 213</v>
          </cell>
          <cell r="F2554" t="str">
            <v>Пермский край</v>
          </cell>
        </row>
        <row r="2555">
          <cell r="A2555" t="str">
            <v>2130231771</v>
          </cell>
          <cell r="B2555" t="str">
            <v>24-592-64872-1-0040-004694</v>
          </cell>
          <cell r="C2555" t="str">
            <v>Детки Кремлевской елки</v>
          </cell>
          <cell r="D2555" t="str">
            <v>ОБЩЕСТВО С ОГРАНИЧЕННОЙ ОТВЕТСТВЕННОСТЬЮ "ЭКСПОРТ-КОНСАЛТ"</v>
          </cell>
          <cell r="E2555" t="str">
            <v>428003, ЧУВАШСКАЯ РЕСПУБЛИКА - ЧУВАШИЯ, ЧЕБОКСАРЫ, УЛ, К.МАРКСА, Д., 26, ОФИС, 407</v>
          </cell>
          <cell r="F2555" t="str">
            <v>Чувашская Республика - Чувашия</v>
          </cell>
        </row>
        <row r="2556">
          <cell r="A2556" t="str">
            <v>2457027502</v>
          </cell>
          <cell r="B2556" t="str">
            <v>24-592-64872-1-0040-011344</v>
          </cell>
          <cell r="C2556" t="str">
            <v>Детям Севера - сибирское здоровье!</v>
          </cell>
          <cell r="D2556" t="str">
            <v>МУНИЦИПАЛЬНОЕ АВТОНОМНОЕ ОБЩЕОБРАЗОВАТЕЛЬНОЕ УЧРЕЖДЕНИЕ "ГИМНАЗИЯ № 4"</v>
          </cell>
          <cell r="E2556" t="str">
            <v>663305, КРАСНОЯРСКИЙ КРАЙ, НОРИЛЬСК, УЛ, КИРОВА, Д., 34</v>
          </cell>
          <cell r="F2556" t="str">
            <v>Красноярский край</v>
          </cell>
        </row>
        <row r="2557">
          <cell r="A2557" t="str">
            <v>5631020706</v>
          </cell>
          <cell r="B2557" t="str">
            <v>24-592-64872-1-0040-005232</v>
          </cell>
          <cell r="C2557" t="str">
            <v>Добрая пасека</v>
          </cell>
          <cell r="D2557" t="str">
            <v>МУНИЦИПАЛЬНОЕ БЮДЖЕТНОЕ УЧРЕЖДЕНИЕ "КОМИТЕТ ПО ДЕЛАМ МОЛОДЕЖИ, ФИЗИЧЕСКОЙ КУЛЬТУРЕ И СПОРТУ" МУНИЦИПАЛЬНОГО ОБРАЗОВАНИЯ КРАСНОГВАРДЕЙСКИЙ РАЙОН ОРЕНБУРГСКОЙ ОБЛАСТИ</v>
          </cell>
          <cell r="E2557" t="str">
            <v>461150, ОРЕНБУРГСКАЯ ОБЛАСТЬ, ПЛЕШАНОВО, УЛ, МИРА, Д., 5</v>
          </cell>
          <cell r="F2557" t="str">
            <v>Оренбургская область</v>
          </cell>
        </row>
        <row r="2558">
          <cell r="A2558" t="str">
            <v>0269003872</v>
          </cell>
          <cell r="B2558" t="str">
            <v>24-592-64872-1-0040-002333</v>
          </cell>
          <cell r="C2558" t="str">
            <v>Доброшкола «Формула здоровья»</v>
          </cell>
          <cell r="D2558" t="str">
            <v>ГОСУДАРСТВЕННОЕ АВТОНОМНОЕ ПРОФЕССИОНАЛЬНОЕ ОБРАЗОВАТЕЛЬНОЕ УЧРЕЖДЕНИЕ РЕСПУБЛИКИ БАШКОРТОСТАН "ТУЙМАЗИНСКИЙ МЕДИЦИНСКИЙ КОЛЛЕДЖ"</v>
          </cell>
          <cell r="E2558" t="str">
            <v>452750, РЕСПУБЛИКА БАШКОРТОСТАН, ТУЙМАЗЫ, УЛ, ПУГАЧЕВА, ЗД., 6А</v>
          </cell>
          <cell r="F2558" t="str">
            <v>Республика Башкортостан</v>
          </cell>
        </row>
        <row r="2559">
          <cell r="A2559" t="str">
            <v>2119003186</v>
          </cell>
          <cell r="B2559" t="str">
            <v>24-592-64872-1-0040-011595</v>
          </cell>
          <cell r="C2559" t="str">
            <v>Патриотический маршрут «Дорогой наших дедов»</v>
          </cell>
          <cell r="D2559" t="str">
            <v>МУНИЦИПАЛЬНОЕ БЮДЖЕТНОЕ ОБЩЕОБРАЗОВАТЕЛЬНОЕ УЧРЕЖДЕНИЕ "ВЕРХНЕАЧАКСКАЯ СРЕДНЯЯ ОБЩЕОБРАЗОВАТЕЛЬНАЯ ШКОЛА ИМЕНИ А.П.АЙДАК" ЯДРИНСКОГО МУНИЦИПАЛЬНОГО ОКРУГА ЧУВАШСКОЙ РЕСПУБЛИКИ</v>
          </cell>
          <cell r="E2559" t="str">
            <v>429079, ЧУВАШСКАЯ РЕСПУБЛИКА - ЧУВАШИЯ, ВЕРХНИЕ АЧАКИ, УЛ, ЛЕНИНА, ЗД., 38А</v>
          </cell>
          <cell r="F2559" t="str">
            <v>Чувашская Республика - Чувашия</v>
          </cell>
        </row>
        <row r="2560">
          <cell r="A2560" t="str">
            <v>5047015964</v>
          </cell>
          <cell r="B2560" t="str">
            <v>24-592-64872-1-0040-005399</v>
          </cell>
          <cell r="C2560" t="str">
            <v>Дорогу Первым</v>
          </cell>
          <cell r="D2560" t="str">
            <v>ФЕДЕРАЛЬНОЕ ГОСУДАРСТВЕННОЕ БЮДЖЕТНОЕ ОБРАЗОВАТЕЛЬНОЕ УЧРЕЖДЕНИЕ ВЫСШЕГО ОБРАЗОВАНИЯ "МОСКОВСКИЙ ГОСУДАРСТВЕННЫЙ ИНСТИТУТ КУЛЬТУРЫ"</v>
          </cell>
          <cell r="E2560" t="str">
            <v>141406, МОСКОВСКАЯ ОБЛАСТЬ , Г. ХИМКИ, УЛ. БИБЛИОТЕЧНАЯ, Д.7</v>
          </cell>
          <cell r="F2560" t="str">
            <v>Московская область</v>
          </cell>
        </row>
        <row r="2561">
          <cell r="A2561" t="str">
            <v>4612003407</v>
          </cell>
          <cell r="B2561" t="str">
            <v>24-592-64872-1-0040-004253</v>
          </cell>
          <cell r="C2561" t="str">
            <v>Достигай и побеждай!</v>
          </cell>
          <cell r="D2561" t="str">
            <v>МУНИЦИПАЛЬНОЕ АВТОНОМНОЕ УЧРЕЖДЕНИЕ ДОПОЛНИТЕЛЬНОГО ОБРАЗОВАНИЯ "СПОРТИВНАЯ ШКОЛА" КУРЧАТОВСКОГО РАЙОНА КУРСКОЙ ОБЛАСТИ</v>
          </cell>
          <cell r="E2561" t="str">
            <v>307240, КУРСКАЯ ОБЛАСТЬ, ИМ. КАРЛА ЛИБКНЕХТА, УЛ, КИРОВА, Д., 26А</v>
          </cell>
          <cell r="F2561" t="str">
            <v>Курская область</v>
          </cell>
        </row>
        <row r="2562">
          <cell r="A2562" t="str">
            <v>6674159119</v>
          </cell>
          <cell r="B2562" t="str">
            <v>24-592-64872-1-0040-004915</v>
          </cell>
          <cell r="C2562" t="str">
            <v>Доступная культура</v>
          </cell>
          <cell r="D2562" t="str">
            <v>АВТОНОМНАЯ НЕКОММЕРЧЕСКАЯ ОРГАНИЗАЦИЯ НАУЧНО-ПРАКТИЧЕСКОЕ СОЦИАЛЬНО-ПЕДАГОГИЧЕСКОЕ ОБЪЕДИНЕНИЕ "БЛАГОЕ ДЕЛО"</v>
          </cell>
          <cell r="E2562" t="str">
            <v>624170, СВЕРДЛОВСКАЯ ОБЛАСТЬ, ВЕРХ-НЕЙВИНСКИЙ, УЛ, ПРОСВЕЩЕНИЯ, Д., 51А</v>
          </cell>
          <cell r="F2562" t="str">
            <v>Свердловская область</v>
          </cell>
        </row>
        <row r="2563">
          <cell r="A2563" t="str">
            <v>7710277930</v>
          </cell>
          <cell r="B2563" t="str">
            <v>24-592-64872-1-0040-004066</v>
          </cell>
          <cell r="C2563" t="str">
            <v>Доступный театр</v>
          </cell>
          <cell r="D2563" t="str">
            <v>НЕКОММЕРЧЕСКОЕ ПАРТНЕРСТВО "МОЛОДЕЖНАЯ ПАЛАТА"</v>
          </cell>
          <cell r="E2563" t="str">
            <v>123242, Г.МОСКВА , ПЛ. ГРУЗИНСКАЯ, Д.14, КВ.2</v>
          </cell>
          <cell r="F2563" t="str">
            <v>Москва</v>
          </cell>
        </row>
        <row r="2564">
          <cell r="A2564" t="str">
            <v>4206007712</v>
          </cell>
          <cell r="B2564" t="str">
            <v>24-592-64872-1-0040-004848</v>
          </cell>
          <cell r="C2564" t="str">
            <v>Духовный подвиг в отечественной литературе и театре</v>
          </cell>
          <cell r="D2564" t="str">
            <v>ФЕДЕРАЛЬНОЕ ГОСУДАРСТВЕННОЕ БЮДЖЕТНОЕ ОБРАЗОВАТЕЛЬНОЕ УЧРЕЖДЕНИЕ ВЫСШЕГО ОБРАЗОВАНИЯ "КЕМЕРОВСКИЙ ГОСУДАРСТВЕННЫЙ ИНСТИТУТ КУЛЬТУРЫ"</v>
          </cell>
          <cell r="E2564" t="str">
            <v>650056, КЕМЕРОВСКАЯ ОБЛАСТЬ - КУЗБАСС, КЕМЕРОВО, УЛ, ВОРОШИЛОВА, Д., 17</v>
          </cell>
          <cell r="F2564" t="str">
            <v>Кемеровская область - Кузбасс</v>
          </cell>
        </row>
        <row r="2565">
          <cell r="A2565" t="str">
            <v>1326194410</v>
          </cell>
          <cell r="B2565" t="str">
            <v>24-592-64872-1-0040-008040</v>
          </cell>
          <cell r="C2565" t="str">
            <v>Единение в Движении: Молодежь и Народные дружины в Спорте</v>
          </cell>
          <cell r="D2565" t="str">
            <v>МОРДОВСКАЯ РЕГИОНАЛЬНАЯ ОБЩЕСТВЕННАЯ ОРГАНИЗАЦИЯ "ОТРЯД ПРАВОПОРЯДКА"</v>
          </cell>
          <cell r="E2565" t="str">
            <v>430005, РЕСПУБЛИКА МОРДОВИЯ, САРАНСК, УЛ, БОЛЬШЕВИСТСКАЯ, Д., 33, ОФИС, 401</v>
          </cell>
          <cell r="F2565" t="str">
            <v>Республика Мордовия</v>
          </cell>
        </row>
        <row r="2566">
          <cell r="A2566" t="str">
            <v>2339012281</v>
          </cell>
          <cell r="B2566" t="str">
            <v>24-592-64872-1-0040-010544</v>
          </cell>
          <cell r="C2566" t="str">
            <v>Фестиваль исторической реконструкции "Живая память. Первые"</v>
          </cell>
          <cell r="D2566" t="str">
            <v>МУНИЦИПАЛЬНОЕ АВТОНОМНОЕ ОБЩЕОБРАЗОВАТЕЛЬНОЕ УЧРЕЖДЕНИЕ СРЕДНЯЯ ОБЩЕОБРАЗОВАТЕЛЬНАЯ ШКОЛА № 5 ИМЕНИ А.И. ПАХАЙЛО Г. КУРГАНИНСКА</v>
          </cell>
          <cell r="E2566" t="str">
            <v>352430, КРАСНОДАРСКИЙ КРАЙ, КУРГАНИНСК, УЛ, ЛЕНИНА, Д., 151</v>
          </cell>
          <cell r="F2566" t="str">
            <v>Краснодарский край</v>
          </cell>
        </row>
        <row r="2567">
          <cell r="A2567" t="str">
            <v>8616004991</v>
          </cell>
          <cell r="B2567" t="str">
            <v>24-592-64872-1-0040-003680</v>
          </cell>
          <cell r="C2567" t="str">
            <v>Живи и помни</v>
          </cell>
          <cell r="D2567" t="str">
            <v>МУНИЦИПАЛЬНОЕ БЮДЖЕТНОЕ ОБЩЕОБРАЗОВАТЕЛЬНОЕ УЧРЕЖДЕНИЕ МЕЖДУРЕЧЕНСКАЯ СРЕДНЯЯ ОБЩЕОБРАЗОВАТЕЛЬНАЯ ШКОЛА</v>
          </cell>
          <cell r="E2567" t="str">
            <v>628200, ХАНТЫ-МАНСИЙСКИЙ АВТОНОМНЫЙ ОКРУГ - ЮГРА, МЕЖДУРЕЧЕНСКИЙ, УЛ, СИБИРСКАЯ, ЗД., 53</v>
          </cell>
          <cell r="F2567" t="str">
            <v>Ханты-Мансийский автономный округ - Югра</v>
          </cell>
        </row>
        <row r="2568">
          <cell r="A2568" t="str">
            <v>5038068381</v>
          </cell>
          <cell r="B2568" t="str">
            <v>24-592-64872-1-0040-006162</v>
          </cell>
          <cell r="C2568" t="str">
            <v>Живые былины</v>
          </cell>
          <cell r="D2568" t="str">
            <v>НЕКОММЕРЧЕСКОЕ ПАРТНЕРСТВО СОДЕЙСТВИЯ ВОССТАНОВЛЕНИЮ И СОХРАНЕНИЮ КУЛЬТУРНОГО НАСЛЕДИЯ "КУЛЬТУРНО-ПРОСВЕТИТЕЛЬСКИЙ ЦЕНТР "ДОМ ТВОРЧЕСТВА НА КЛЯЗЬМЕ"</v>
          </cell>
          <cell r="E2568" t="str">
            <v>141230, МОСКОВСКАЯ ОБЛАСТЬ, ПУШКИНО, УЛ, КРЫЛОВСКАЯ, Д., 43</v>
          </cell>
          <cell r="F2568" t="str">
            <v>Московская область</v>
          </cell>
        </row>
        <row r="2569">
          <cell r="A2569" t="str">
            <v>0608049112</v>
          </cell>
          <cell r="B2569" t="str">
            <v>24-592-64872-1-0040-012130</v>
          </cell>
          <cell r="C2569" t="str">
            <v>Живая память</v>
          </cell>
          <cell r="D2569" t="str">
            <v>АВТОНОМНАЯ НЕКОММЕРЧЕСКАЯ ОРГАНИЗАЦИЯ "СОЮЗ АКТИВНОЙ МОЛОДЕЖИ ИНГУШЕТИИ"</v>
          </cell>
          <cell r="E2569" t="str">
            <v>386140, РЕСПУБЛИКА ИНГУШЕТИЯ, НАСЫР-КОРТСКИЙ ОКРУГ, УЛ, БАКИНСКАЯ, ЗД., 89</v>
          </cell>
          <cell r="F2569" t="str">
            <v>Республика Ингушетия</v>
          </cell>
        </row>
        <row r="2570">
          <cell r="A2570" t="str">
            <v>7743221570</v>
          </cell>
          <cell r="B2570" t="str">
            <v>24-592-64872-1-0040-001050</v>
          </cell>
          <cell r="C2570" t="str">
            <v>Жить – значит побеждать!  -  цикл физкультурно-просветительских мероприятий</v>
          </cell>
          <cell r="D2570" t="str">
            <v>ОБЩЕСТВО С ОГРАНИЧЕННОЙ ОТВЕТСТВЕННОСТЬЮ "НАУЧНО-ИССЛЕДОВАТЕЛЬСКИЙ ЦЕНТР "АРСЕНАЛ"</v>
          </cell>
          <cell r="E2570" t="str">
            <v>125315, Г.МОСКВА, ПР-КТ, ЛЕНИНГРАДСКИЙ, Д., 80, ЭТАЖ, 6, ПОМ. VIII, КОМ. 8</v>
          </cell>
          <cell r="F2570" t="str">
            <v>Москва</v>
          </cell>
        </row>
        <row r="2571">
          <cell r="A2571" t="str">
            <v>1430007088</v>
          </cell>
          <cell r="B2571" t="str">
            <v>24-592-64872-1-0040-010267</v>
          </cell>
          <cell r="C2571" t="str">
            <v>За собою поведем- делом нужным увлечем</v>
          </cell>
          <cell r="D2571" t="str">
            <v>МУНИЦИПАЛЬНОЕ БЮДЖЕТНОЕ ОБЩЕОБРАЗОВАТЕЛЬНОЕ УЧРЕЖДЕНИЕ "БАХСЫТСКАЯ СРЕДНЯЯ ОБЩЕОБРАЗОВАТЕЛЬНАЯ ШКОЛА ИМЕНИ Д.Г.БАРАШКОВА"</v>
          </cell>
          <cell r="E2571" t="str">
            <v>678684, РЕСПУБЛИКА САХА (ЯКУТИЯ), ТОЛОН (БАХСЫТСКОГО НАСЛЕГА), УЛ, НОВАЯ, Д., 3</v>
          </cell>
          <cell r="F2571" t="str">
            <v>Республика Саха (Якутия)</v>
          </cell>
        </row>
        <row r="2572">
          <cell r="A2572" t="str">
            <v>7709442795</v>
          </cell>
          <cell r="B2572" t="str">
            <v>24-592-64872-1-0040-010592</v>
          </cell>
          <cell r="C2572" t="str">
            <v>Заповедные смыслы. Наука</v>
          </cell>
          <cell r="D2572" t="str">
            <v>МЕЖРЕГИОНАЛЬНОЕ ОБЩЕСТВЕННОЕ ДВИЖЕНИЕ  ЗА СОХРАНЕНИЕ ПРИРОДНОГО И КУЛЬТУРНОГО НАСЛЕДИЯ "ДРУЗЬЯ ЗАПОВЕДНЫХ ОСТРОВОВ"</v>
          </cell>
          <cell r="E2572" t="str">
            <v>117461, Г.МОСКВА, УЛ, ПЕРЕКОПСКАЯ, Д., 34, КВ., 78</v>
          </cell>
          <cell r="F2572" t="str">
            <v>Москва</v>
          </cell>
        </row>
        <row r="2573">
          <cell r="A2573" t="str">
            <v>5406813479</v>
          </cell>
          <cell r="B2573" t="str">
            <v>24-592-64872-1-0040-010015</v>
          </cell>
          <cell r="C2573" t="str">
            <v>Защитники души</v>
          </cell>
          <cell r="D2573" t="str">
            <v>НОВОСИБИРСКОЕ РЕГИОНАЛЬНОЕ ОБЩЕСТВЕННОЕ ВОЕННО-ПАТРИОТИЧЕСКОЕ ДВИЖЕНИЕ "ЗАЩИТНИК"</v>
          </cell>
          <cell r="E2573" t="str">
            <v>630007, НОВОСИБИРСКАЯ ОБЛАСТЬ, НОВОСИБИРСК, УЛ, СВЕРДЛОВА, Д., 13, ОФИС, 1</v>
          </cell>
          <cell r="F2573" t="str">
            <v>Новосибирская область</v>
          </cell>
        </row>
        <row r="2574">
          <cell r="A2574" t="str">
            <v>6450046060</v>
          </cell>
          <cell r="B2574" t="str">
            <v>24-592-64872-1-0040-007644</v>
          </cell>
          <cell r="C2574" t="str">
            <v>Здоровая молодежь - здоровая нация</v>
          </cell>
          <cell r="D2574" t="str">
            <v>ГОСУДАРСТВЕННОЕ АВТОНОМНОЕ ПРОФЕССИОНАЛЬНОЕ ОБРАЗОВАТЕЛЬНОЕ УЧРЕЖДЕНИЕ САРАТОВСКОЙ ОБЛАСТИ "САРАТОВСКИЙ КОЛЛЕДЖ КУЛИНАРНОГО ИСКУССТВА"</v>
          </cell>
          <cell r="E2574" t="str">
            <v>410004, САРАТОВСКАЯ ОБЛАСТЬ, САРАТОВ, УЛ, 2-Я САДОВАЯ, ЗД., 21</v>
          </cell>
          <cell r="F2574" t="str">
            <v>Саратовская область</v>
          </cell>
        </row>
        <row r="2575">
          <cell r="A2575" t="str">
            <v>7718109215</v>
          </cell>
          <cell r="B2575" t="str">
            <v>24-592-64872-1-0040-010233</v>
          </cell>
          <cell r="C2575" t="str">
            <v>Социальный проект «Здоровая семья – здоровая Калмыкия»</v>
          </cell>
          <cell r="D2575" t="str">
            <v>КАЛМЫЦКИЙ ФИЛИАЛ ФЕДЕРАЛЬНОГО ГОСУДАРСТВЕННОГО БЮДЖЕТНОГО ОБРАЗОВАТЕЛЬНОГО УЧРЕЖДЕНИЯ ИНКЛЮЗИВНОГО ВЫСШЕГО ОБРАЗОВАНИЯ "РОССИЙСКИЙ ГОСУДАРСТВЕННЫЙ УНИВЕРСИТЕТ СОЦИАЛЬНЫХ ТЕХНОЛОГИЙ"</v>
          </cell>
          <cell r="E2575" t="str">
            <v>107150, Г.МОСКВА , УЛ. ЛОСИНООСТРОВСКАЯ, Д.49</v>
          </cell>
          <cell r="F2575" t="str">
            <v>Москва</v>
          </cell>
        </row>
        <row r="2576">
          <cell r="A2576" t="str">
            <v>2908000369</v>
          </cell>
          <cell r="B2576" t="str">
            <v>24-592-64872-1-0040-002104</v>
          </cell>
          <cell r="C2576" t="str">
            <v>Зеленая волна</v>
          </cell>
          <cell r="D2576" t="str">
            <v>МУНИЦИПАЛЬНОЕ БЮДЖЕТНОЕ ОБРАЗОВАТЕЛЬНОЕ УЧРЕЖДЕНИЕ ВЕРХНЕТОЕМСКОГО МУНИЦИПАЛЬНОГО ОКРУГА "ВЕРХНЕТОЕМСКАЯ СРЕДНЯЯ ОБЩЕОБРАЗОВАТЕЛЬНАЯ ШКОЛА"</v>
          </cell>
          <cell r="E2576" t="str">
            <v>165500, АРХАНГЕЛЬСКАЯ ОБЛАСТЬ, ВЕРХНЯЯ ТОЙМА, УЛ, КУЛИЖСКОГО, Д., 20</v>
          </cell>
          <cell r="F2576" t="str">
            <v>Архангельская область</v>
          </cell>
        </row>
        <row r="2577">
          <cell r="A2577" t="str">
            <v>1216008170</v>
          </cell>
          <cell r="B2577" t="str">
            <v>24-592-64872-1-0040-000937</v>
          </cell>
          <cell r="C2577" t="str">
            <v>Экоцентр "Зеленое Поколение"</v>
          </cell>
          <cell r="D2577" t="str">
            <v>МУНИЦИПАЛЬНОЕ УЧРЕЖДЕНИЕ ДОПОЛНИТЕЛЬНОГО ОБРАЗОВАНИЯ "ЦЕНТР ТЕХНИЧЕСКОГО ТВОРЧЕСТВА" Г. ВОЛЖСКА РЕСПУБЛИКИ МАРИЙ ЭЛ</v>
          </cell>
          <cell r="E2577" t="str">
            <v>425001, РЕСПУБЛИКА МАРИЙ ЭЛ, ВОЛЖСК, УЛ, КИРОВА, Д., 5</v>
          </cell>
          <cell r="F2577" t="str">
            <v>Республика Марий Эл</v>
          </cell>
        </row>
        <row r="2578">
          <cell r="A2578" t="str">
            <v>4903001323</v>
          </cell>
          <cell r="B2578" t="str">
            <v>24-592-64872-1-0040-002507</v>
          </cell>
          <cell r="C2578" t="str">
            <v>Зеленый эвенск</v>
          </cell>
          <cell r="D2578" t="str">
            <v>УПРАВЛЕНИЕ КУЛЬТУРЫ, МОЛОДЕЖНОЙ ПОЛИТИКИ И СПОРТА АДМИНИСТРАЦИИ СЕВЕРО-ЭВЕНСКОГО МУНИЦИПАЛЬНОГО ОКРУГА</v>
          </cell>
          <cell r="E2578" t="str">
            <v>686430, МАГАДАНСКАЯ ОБЛАСТЬ, ЭВЕНСК, УЛ, МИРА, Д., 1</v>
          </cell>
          <cell r="F2578" t="str">
            <v>Магаданская область</v>
          </cell>
        </row>
        <row r="2579">
          <cell r="A2579" t="str">
            <v>7733285060</v>
          </cell>
          <cell r="B2579" t="str">
            <v>24-592-64872-1-0040-009834</v>
          </cell>
          <cell r="C2579" t="str">
            <v>Программа по профориентации детей и подростков, в том числе с ОВЗ «Знакомлюсь, пробую, выбираю креативную профессию»</v>
          </cell>
          <cell r="D2579" t="str">
            <v>АССОЦИАЦИЯ ПРОМЫШЛЕННЫХ ДИЗАЙНЕРОВ</v>
          </cell>
          <cell r="E2579" t="str">
            <v>121165, Г.МОСКВА, ПР-КТ, КУТУЗОВСКИЙ, Д., 30, КВ., 942</v>
          </cell>
          <cell r="F2579" t="str">
            <v>Москва</v>
          </cell>
        </row>
        <row r="2580">
          <cell r="A2580" t="str">
            <v>4322007752</v>
          </cell>
          <cell r="B2580" t="str">
            <v>24-592-64872-1-0040-004973</v>
          </cell>
          <cell r="C2580" t="str">
            <v>ЗОЖ-ФЕСТ. Семья PROспорт</v>
          </cell>
          <cell r="D2580" t="str">
            <v>МУНИЦИПАЛЬНОЕ БЮДЖЕТНОЕ УЧРЕЖДЕНИЕ КУЛЬТУРЫ "ЦЕНТРАЛИЗОВАННАЯ КЛУБНАЯ СИСТЕМА" ОМУТНИНСКОГО РАЙОНА КИРОВСКОЙ ОБЛАСТИ</v>
          </cell>
          <cell r="E2580" t="str">
            <v>612740, КИРОВСКАЯ ОБЛАСТЬ, ОМУТНИНСК, УЛ, 30-ЛЕТИЯ ПОБЕДЫ, Д., 16</v>
          </cell>
          <cell r="F2580" t="str">
            <v>Кировская область</v>
          </cell>
        </row>
        <row r="2581">
          <cell r="A2581" t="str">
            <v>0276120457</v>
          </cell>
          <cell r="B2581" t="str">
            <v>24-592-64872-1-0040-004472</v>
          </cell>
          <cell r="C2581" t="str">
            <v>Открытый игро-марафон "ИГРАЮТ  ВСЕ!"</v>
          </cell>
          <cell r="D2581" t="str">
            <v>ОБЩЕСТВО С ОГРАНИЧЕННОЙ ОТВЕТСТВЕННОСТЬЮ ЦЕНТР РАЗВИТИЯ ЛИЧНОСТИ "АКАДЕМИЯ УСПЕХА"</v>
          </cell>
          <cell r="E2581" t="str">
            <v>450055, РЕСПУБЛИКА БАШКОРТОСТАН, УФА, УЛ, РОССИЙСКАЯ, Д., 78/2</v>
          </cell>
          <cell r="F2581" t="str">
            <v>Республика Башкортостан</v>
          </cell>
        </row>
        <row r="2582">
          <cell r="A2582" t="str">
            <v>6449019008</v>
          </cell>
          <cell r="B2582" t="str">
            <v>24-592-64872-1-0040-002926</v>
          </cell>
          <cell r="C2582" t="str">
            <v>Инклюзивная школа туриста Рейд64</v>
          </cell>
          <cell r="D2582" t="str">
            <v>ГОСУДАРСТВЕННОЕ АВТОНОМНОЕ ОБЩЕОБРАЗОВАТЕЛЬНОЕ УЧРЕЖДЕНИЕ САРАТОВСКОЙ ОБЛАСТИ "ЦЕНТР ОБРАЗОВАНИЯ "РОДНИК ЗНАНИЙ"</v>
          </cell>
          <cell r="E2582" t="str">
            <v>413100, Саратовская область, ЭНГЕЛЬС, ПЛ, СВОБОДЫ, Д., 11</v>
          </cell>
          <cell r="F2582" t="str">
            <v>Саратовская область</v>
          </cell>
        </row>
        <row r="2583">
          <cell r="A2583" t="str">
            <v>0266003472</v>
          </cell>
          <cell r="B2583" t="str">
            <v>24-592-64872-1-0040-002749</v>
          </cell>
          <cell r="C2583" t="str">
            <v>Инклюзивный форум «Семья – наше Всё!»</v>
          </cell>
          <cell r="D2583" t="str">
            <v>ГОСУДАРСТВЕННОЕ АВТОНОМНОЕ ПРОФЕССИОНАЛЬНОЕ ОБРАЗОВАТЕЛЬНОЕ УЧРЕЖДЕНИЕ САЛАВАТСКИЙ КОЛЛЕДЖ ОБРАЗОВАНИЯ И ПРОФЕССИОНАЛЬНЫХ ТЕХНОЛОГИЙ</v>
          </cell>
          <cell r="E2583" t="str">
            <v>453266, РЕСПУБЛИКА БАШКОРТОСТАН, САЛАВАТ, УЛ, ГУБКИНА, Д., 7</v>
          </cell>
          <cell r="F2583" t="str">
            <v>Республика Башкортостан</v>
          </cell>
        </row>
        <row r="2584">
          <cell r="A2584" t="str">
            <v>5835120138</v>
          </cell>
          <cell r="B2584" t="str">
            <v>24-592-64872-1-0040-000424</v>
          </cell>
          <cell r="C2584" t="str">
            <v>Инновационный экспертный центр профилактики и профориентации «Движение БЕЗ опасности»</v>
          </cell>
          <cell r="D2584" t="str">
            <v>ГОСУДАРСТВЕННОЕ АВТОНОМНОЕ ПРОФЕССИОНАЛЬНОЕ ОБРАЗОВАТЕЛЬНОЕ УЧРЕЖДЕНИЕ ПЕНЗЕНСКОЙ ОБЛАСТИ "ПЕНЗЕНСКИЙ КОЛЛЕДЖ ТРАНСПОРТНЫХ ТЕХНОЛОГИЙ"</v>
          </cell>
          <cell r="E2584" t="str">
            <v>440028, ПЕНЗЕНСКАЯ ОБЛАСТЬ, ПЕНЗА, ПР-КТ, ПОБЕДЫ, Д., 57</v>
          </cell>
          <cell r="F2584" t="str">
            <v>Пензенская область</v>
          </cell>
        </row>
        <row r="2585">
          <cell r="A2585" t="str">
            <v>0275912717</v>
          </cell>
          <cell r="B2585" t="str">
            <v>24-592-64872-1-0040-003985</v>
          </cell>
          <cell r="C2585" t="str">
            <v>Межрегиональное интеллектуальное телешоу Физика Без Границ - 2024 (Башкортостан)</v>
          </cell>
          <cell r="D2585" t="str">
            <v>АВТОНОМНАЯ НЕКОММЕРЧЕСКАЯ ОРГАНИЗАЦИЯ ДОПОЛНИТЕЛЬНОГО ОБРАЗОВАНИЯ "ЦЕНТР РАЗВИТИЯ ОБРАЗОВАНИЕ БЕЗ ГРАНИЦ"</v>
          </cell>
          <cell r="E2585" t="str">
            <v>450076, РЕСПУБЛИКА БАШКОРТОСТАН, УФА, УЛ, КРАСИНА, Д., 21</v>
          </cell>
          <cell r="F2585" t="str">
            <v>Республика Башкортостан</v>
          </cell>
        </row>
        <row r="2586">
          <cell r="A2586" t="str">
            <v>1101170586</v>
          </cell>
          <cell r="B2586" t="str">
            <v>24-592-64872-1-0040-007977</v>
          </cell>
          <cell r="C2586" t="str">
            <v>Интеллектуальное шоу «Ворошиловский стрелок»</v>
          </cell>
          <cell r="D2586" t="str">
            <v>АВТОНОМНАЯ НЕКОММЕРЧЕСКАЯ ОРГАНИЗАЦИЯ "АГЕНТСТВО ПО РАЗВИТИЮ ТУРИЗМА И ПРОДВИЖЕНИЮ РЕСПУБЛИКИ КОМИ"</v>
          </cell>
          <cell r="E2586" t="str">
            <v>167000, РЕСПУБЛИКА КОМИ, СЫКТЫВКАР, УЛ, ГОРЬКОГО, Д., 2</v>
          </cell>
          <cell r="F2586" t="str">
            <v>Республика Коми</v>
          </cell>
        </row>
        <row r="2587">
          <cell r="A2587" t="str">
            <v>1603003853</v>
          </cell>
          <cell r="B2587" t="str">
            <v>24-592-64872-1-0040-001617</v>
          </cell>
          <cell r="C2587" t="str">
            <v>Образовательный Интенсив по робототехникие</v>
          </cell>
          <cell r="D2587" t="str">
            <v>МУНИЦИПАЛЬНОЕ БЮДЖЕТНОЕ УЧРЕЖДЕНИЕ ДОПОЛНИТЕЛЬНОГО ОБРАЗОВАНИЯ "ЦЕНТР ВНЕШКОЛЬНОЙ РАБОТЫ" АКСУБАЕВСКОГО МУНИЦИПАЛЬНОГО РАЙОНА РЕСПУБЛИКИ ТАТАРСТАН</v>
          </cell>
          <cell r="E2587" t="str">
            <v>423060, РЕСПУБЛИКА ТАТАРСТАН (ТАТАРСТАН), АКСУБАЕВО, УЛ, РАИСА БЕЛЯЕВА, Д., 2</v>
          </cell>
          <cell r="F2587" t="str">
            <v>Республика Татарстан (Татарстан)</v>
          </cell>
        </row>
        <row r="2588">
          <cell r="A2588" t="str">
            <v>2118001718</v>
          </cell>
          <cell r="B2588" t="str">
            <v>24-592-64872-1-0040-008948</v>
          </cell>
          <cell r="C2588" t="str">
            <v>Интерактивная доска как средство повышения проектной активности, направленной на воспитание, самореализацию детей</v>
          </cell>
          <cell r="D2588" t="str">
            <v>МУНИЦИПАЛЬНОЕ БЮДЖЕТНОЕ ОБЩЕОБРАЗОВАТЕЛЬНОЕ УЧРЕЖДЕНИЕ "ЕГОРКИНСКАЯ СРЕДНЯЯ ОБЩЕОБРАЗОВАТЕЛЬНАЯ ШКОЛА" ШУМЕРЛИНСКОГО МУНИЦИПАЛЬНОГО ОКРУГА ЧУВАШСКОЙ РЕСПУБЛИКИ</v>
          </cell>
          <cell r="E2588" t="str">
            <v>429107, ЧУВАШСКАЯ РЕСПУБЛИКА - ЧУВАШИЯ, ЕГОРКИНО(ЕГОРКИНСКОГО ПОСЕЛЕНИЯ), УЛ, 40 ЛЕТ ПОБЕДЫ, Д., 21Б</v>
          </cell>
          <cell r="F2588" t="str">
            <v>Чувашская Республика - Чувашия</v>
          </cell>
        </row>
        <row r="2589">
          <cell r="A2589" t="str">
            <v>1326048105</v>
          </cell>
          <cell r="B2589" t="str">
            <v>24-592-64872-1-0040-009139</v>
          </cell>
          <cell r="C2589" t="str">
            <v>Интересно во дворе</v>
          </cell>
          <cell r="D2589" t="str">
            <v>МУНИЦИПАЛЬНОЕ ОБЩЕОБРАЗОВАТЕЛЬНОЕ УЧРЕЖДЕНИЕ "СРЕДНЯЯ ОБЩЕОБРАЗОВАТЕЛЬНАЯ ШКОЛА № 8"</v>
          </cell>
          <cell r="E2589" t="str">
            <v>430019, РЕСПУБЛИКА МОРДОВИЯ, САРАНСК, УЛ, М.РАСКОВОЙ, Д., 17А</v>
          </cell>
          <cell r="F2589" t="str">
            <v>Республика Мордовия</v>
          </cell>
        </row>
        <row r="2590">
          <cell r="A2590" t="str">
            <v>5937005293</v>
          </cell>
          <cell r="B2590" t="str">
            <v>24-592-64872-1-0040-003276</v>
          </cell>
          <cell r="C2590" t="str">
            <v>Иммерсивная прогулка "Исторический Карагай"</v>
          </cell>
          <cell r="D2590" t="str">
            <v>МУНИЦИПАЛЬНОЕ БЮДЖЕТНОЕ УЧРЕЖДЕНИЕ ДОПОЛНИТЕЛЬНОГО ОБРАЗОВАНИЯ "ДОМ ДЕТСКОГО ТВОРЧЕСТВА"</v>
          </cell>
          <cell r="E2590" t="str">
            <v>617210, ПЕРМСКИЙ КРАЙ, КАРАГАЙ, УЛ, КАЛИНИНА, ЗД., 29</v>
          </cell>
          <cell r="F2590" t="str">
            <v>Пермский край</v>
          </cell>
        </row>
        <row r="2591">
          <cell r="A2591" t="str">
            <v>1827015397</v>
          </cell>
          <cell r="B2591" t="str">
            <v>24-592-64872-1-0040-002963</v>
          </cell>
          <cell r="C2591" t="str">
            <v>Профильная творческая смена для учащихся кадетских классов "Кадетское братство"</v>
          </cell>
          <cell r="D2591" t="str">
            <v>МУНИЦИПАЛЬНОЕ БЮДЖЕТНОЕ ОБЩЕОБРАЗОВАТЕЛЬНОЕ УЧРЕЖДЕНИЕ "СРЕДНЯЯ ОБЩЕОБРАЗОВАТЕЛЬНАЯ ШКОЛА № 2(ПОЛНОГО ДНЯ ХУДОЖЕСТВЕННО-ЭСТЕТИЧЕСКОГО НАПРАВЛЕНИЯ)"</v>
          </cell>
          <cell r="E2591" t="str">
            <v>427968, УДМУРТСКАЯ РЕСПУБЛИКА, САРАПУЛ, УЛ, МЕЛЬНИКОВА, ЗД., 8</v>
          </cell>
          <cell r="F2591" t="str">
            <v>Удмуртская Республика</v>
          </cell>
        </row>
        <row r="2592">
          <cell r="A2592" t="str">
            <v>2459011804</v>
          </cell>
          <cell r="B2592" t="str">
            <v>24-592-64872-1-0040-008286</v>
          </cell>
          <cell r="C2592" t="str">
            <v>Каждый шаг - урок истории</v>
          </cell>
          <cell r="D2592" t="str">
            <v>МУНИЦИПАЛЬНОЕ БЮДЖЕТНОЕ УЧРЕЖДЕНИЕ "ЦЕНТРАЛИЗОВАННАЯ БИБЛИОТЕЧНАЯ СИСТЕМА Г. ШАРЫПОВО"</v>
          </cell>
          <cell r="E2592" t="str">
            <v>662315, КРАСНОЯРСКИЙ КРАЙ, ШАРЫПОВО, Д., 8/3, ПОМЕЩ., 5</v>
          </cell>
          <cell r="F2592" t="str">
            <v>Красноярский край</v>
          </cell>
        </row>
        <row r="2593">
          <cell r="A2593" t="str">
            <v>0608036900</v>
          </cell>
          <cell r="B2593" t="str">
            <v>24-592-64872-1-0040-003444</v>
          </cell>
          <cell r="C2593" t="str">
            <v>"Калейдоскоп возможностей"</v>
          </cell>
          <cell r="D2593" t="str">
            <v>АВТОНОМНАЯ НЕКОММЕРЧЕСКАЯ ОРГАНИЗАЦИЯ ДОПОЛНИТЕЛЬНОГО ОБРАЗОВАНИЯ "РЕГИОНАЛЬНЫЙ РЕСУРСНЫЙ ДЕТСКО-ЮНОШЕСКИЙ ЦЕНТР"</v>
          </cell>
          <cell r="E2593" t="str">
            <v>386106, РЕСПУБЛИКА ИНГУШЕТИЯ, ЦЕНТРАЛЬНЫЙ ОКРУГ, УЛ, БАЛКАРСКАЯ, Д., 21</v>
          </cell>
          <cell r="F2593" t="str">
            <v>Республика Ингушетия</v>
          </cell>
        </row>
        <row r="2594">
          <cell r="A2594" t="str">
            <v>4725009495</v>
          </cell>
          <cell r="B2594" t="str">
            <v>24-592-64872-1-0040-007606</v>
          </cell>
          <cell r="C2594" t="str">
            <v>Труд, профессия и своё дело «НАЙДИ ПРИЗВАНИЕ!»</v>
          </cell>
          <cell r="D2594" t="str">
            <v>МУНИЦИПАЛЬНОЕ ОБЩЕОБРАЗОВАТЕЛЬНОЕ УЧРЕЖДЕНИЕ "НОВОГОРЕЛОВСКАЯ ОБЩЕОБРАЗОВАТЕЛЬНАЯ ШКОЛА"</v>
          </cell>
          <cell r="E2594" t="str">
            <v>188510, ЛЕНИНГРАДСКАЯ ОБЛАСТЬ, НОВОГОРЕЛОВО, УЛ, СОВРЕМЕННИКОВ, Д., 2</v>
          </cell>
          <cell r="F2594" t="str">
            <v>Ленинградская область</v>
          </cell>
        </row>
        <row r="2595">
          <cell r="A2595" t="str">
            <v>5904100992</v>
          </cell>
          <cell r="B2595" t="str">
            <v>24-592-64872-1-0040-003288</v>
          </cell>
          <cell r="C2595" t="str">
            <v>Кинолетопись Пермского края</v>
          </cell>
          <cell r="D2595" t="str">
            <v>ГОСУДАРСТВЕННОЕ КРАЕВОЕ БЮДЖЕТНОЕ УЧРЕЖДЕНИЕ КУЛЬТУРЫ "ПЕРМСКИЙ ГОСУДАРСТВЕННЫЙ КРАЕВОЙ КЛУБ-КИНОЦЕНТР "ПЕРМСКАЯ СИНЕМАТЕКА"</v>
          </cell>
          <cell r="E2595" t="str">
            <v>614039, ПЕРМСКИЙ КРАЙ, ПЕРМЬ, ПР-КТ, КОМСОМОЛЬСКИЙ, Д., 53</v>
          </cell>
          <cell r="F2595" t="str">
            <v>Пермский край</v>
          </cell>
        </row>
        <row r="2596">
          <cell r="A2596" t="str">
            <v>0276041068</v>
          </cell>
          <cell r="B2596" t="str">
            <v>24-592-64872-1-0040-005601</v>
          </cell>
          <cell r="C2596" t="str">
            <v>"Книга Памяти"</v>
          </cell>
          <cell r="D2596" t="str">
            <v>МУНИЦИПАЛЬНОЕ АВТОНОМНОЕ ОБЩЕОБРАЗОВАТЕЛЬНОЕ УЧРЕЖДЕНИЕ ШКОЛА № 124 ИМЕНИ АХМЕТОВА АБДУЛЛЫ ШАНГАРЕЕВИЧА ГОРОДСКОГО ОКРУГА ГОРОД УФА РЕСПУБЛИКИ БАШКОРТОСТАН</v>
          </cell>
          <cell r="E2596" t="str">
            <v>450104, РЕСПУБЛИКА БАШКОРТОСТАН, УФА, УЛ, УФИМСКОЕ ШОССЕ, Д., 20</v>
          </cell>
          <cell r="F2596" t="str">
            <v>Республика Башкортостан</v>
          </cell>
        </row>
        <row r="2597">
          <cell r="A2597" t="str">
            <v>6330029168</v>
          </cell>
          <cell r="B2597" t="str">
            <v>24-592-64872-1-0040-001854</v>
          </cell>
          <cell r="C2597" t="str">
            <v>Книжные гонки Первых</v>
          </cell>
          <cell r="D2597" t="str">
            <v>"БИБЛИОТЕКА СЕМЕЙНОГО ЧТЕНИЯ"</v>
          </cell>
          <cell r="E2597" t="str">
            <v>446100, САМАРСКАЯ ОБЛАСТЬ, ЧАПАЕВСК, УЛ, КУЙБЫШЕВА, Д., 14</v>
          </cell>
          <cell r="F2597" t="str">
            <v>Самарская область</v>
          </cell>
        </row>
        <row r="2598">
          <cell r="A2598" t="str">
            <v>5911020882</v>
          </cell>
          <cell r="B2598" t="str">
            <v>24-592-64872-1-0040-011960</v>
          </cell>
          <cell r="C2598" t="str">
            <v>Коворкинг центр НАШЕ МЕСТО для активистов детских общественных движений</v>
          </cell>
          <cell r="D2598" t="str">
            <v>МУНИЦИПАЛЬНОЕ АВТОНОМНОЕ ОБЩЕОБРАЗОВАТЕЛЬНОЕ УЧРЕЖДЕНИЕ СРЕДНЯЯ ОБЩЕОБРАЗОВАТЕЛЬНАЯ ШКОЛА № 8</v>
          </cell>
          <cell r="E2598" t="str">
            <v>618422, ПЕРМСКИЙ КРАЙ, БЕРЕЗНИКИ, УЛ, ЮБИЛЕЙНАЯ, Д., 78</v>
          </cell>
          <cell r="F2598" t="str">
            <v>Пермский край</v>
          </cell>
        </row>
        <row r="2599">
          <cell r="A2599" t="str">
            <v>1655258933</v>
          </cell>
          <cell r="B2599" t="str">
            <v>24-592-64872-1-0040-009406</v>
          </cell>
          <cell r="C2599" t="str">
            <v>Команда Первых</v>
          </cell>
          <cell r="D2599" t="str">
            <v>РЕГИОНАЛЬНАЯ МОЛОДЕЖНАЯ ОБЩЕСТВЕННАЯ ОРГАНИЗАЦИЯ "ЦЕНТР КУЛЬТУР И ДИАЛОГА" РЕСПУБЛИКИ ТАТАРСТАН</v>
          </cell>
          <cell r="E2599" t="str">
            <v>420021, РЕСПУБЛИКА ТАТАРСТАН (ТАТАРСТАН), КАЗАНЬ, УЛ, ГАБДУЛЛЫ ТУКАЯ, Д., 58</v>
          </cell>
          <cell r="F2599" t="str">
            <v>Республика Татарстан (Татарстан)</v>
          </cell>
        </row>
        <row r="2600">
          <cell r="A2600" t="str">
            <v>7203209586</v>
          </cell>
          <cell r="B2600" t="str">
            <v>24-592-64872-1-0040-010646</v>
          </cell>
          <cell r="C2600" t="str">
            <v>Проект Креативная закалка</v>
          </cell>
          <cell r="D2600" t="str">
            <v>ТЮМЕНСКАЯ РЕГИОНАЛЬНАЯ ОБЩЕСТВЕННАЯ ОРГАНИЗАЦИЯ "ФЕДЕРАЦИЯ ЗИМНЕГО ПЛАВАНИЯ ТЮМЕНСКОЙ ОБЛАСТИ"</v>
          </cell>
          <cell r="E2600" t="str">
            <v>625019, ТЮМЕНСКАЯ ОБЛАСТЬ, ТЮМЕНЬ, УЛ, РЕСПУБЛИКИ, Д., 274, ОФИС, 203</v>
          </cell>
          <cell r="F2600" t="str">
            <v>Тюменская область</v>
          </cell>
        </row>
        <row r="2601">
          <cell r="A2601" t="str">
            <v>2460021074</v>
          </cell>
          <cell r="B2601" t="str">
            <v>24-592-64872-1-0040-006506</v>
          </cell>
          <cell r="C2601" t="str">
            <v>Кубики Добра</v>
          </cell>
          <cell r="D2601" t="str">
            <v>КРАЕВОЕ ГОСУДАРСТВЕННОЕ АВТОНОМНОЕ ПРОФЕССИОНАЛЬНОЕ ОБРАЗОВАТЕЛЬНОЕ УЧРЕЖДЕНИЕ "КРАСНОЯРСКИЙ МНОГОПРОФИЛЬНЫЙ ТЕХНИКУМ ИМЕНИ В.П. АСТАФЬЕВА"</v>
          </cell>
          <cell r="E2601" t="str">
            <v>660075, Красноярский край, КРАСНОЯРСК, УЛ, СЕВЕРО-ЕНИСЕЙСКАЯ, Д., 42</v>
          </cell>
          <cell r="F2601" t="str">
            <v>Красноярский край</v>
          </cell>
        </row>
        <row r="2602">
          <cell r="A2602" t="str">
            <v>4205368297</v>
          </cell>
          <cell r="B2602" t="str">
            <v>24-592-64872-1-0040-001849</v>
          </cell>
          <cell r="C2602" t="str">
            <v>«Кузбасс. По-семейному»</v>
          </cell>
          <cell r="D2602" t="str">
            <v>АВТОНОМНАЯ НЕКОММЕРЧЕСКАЯ ОРГАНИЗАЦИЯ "РЕГИОНАЛЬНЫЙ ЦЕНТР РАЗВИТИЯ ДОБРОВОЛЬЧЕСТВА "БЛАГОДАРЮ"</v>
          </cell>
          <cell r="E2602" t="str">
            <v>650043, КЕМЕРОВСКАЯ ОБЛАСТЬ - КУЗБАСС, КЕМЕРОВО, ПР-КТ, ЛЕНИНА, Д., 46, КВ., 43</v>
          </cell>
          <cell r="F2602" t="str">
            <v>Кемеровская область - Кузбасс</v>
          </cell>
        </row>
        <row r="2603">
          <cell r="A2603" t="str">
            <v>5610037787</v>
          </cell>
          <cell r="B2603" t="str">
            <v>24-592-64872-1-0040-005785</v>
          </cell>
          <cell r="C2603" t="str">
            <v>КультПросвет: молодежный фестиваль профессий в сфере культуры и искусства</v>
          </cell>
          <cell r="D2603" t="str">
            <v>ГОСУДАРСТВЕННОЕ БЮДЖЕТНОЕ УЧРЕЖДЕНИЕ КУЛЬТУРЫ "ОРЕНБУРГСКАЯ ОБЛАСТНАЯ УНИВЕРСАЛЬНАЯ НАУЧНАЯ БИБЛИОТЕКА ИМ. Н.К. КРУПСКОЙ"</v>
          </cell>
          <cell r="E2603" t="str">
            <v>460014, ОРЕНБУРГСКАЯ ОБЛАСТЬ, ОРЕНБУРГ, УЛ, СОВЕТСКАЯ, Д., 20</v>
          </cell>
          <cell r="F2603" t="str">
            <v>Оренбургская область</v>
          </cell>
        </row>
        <row r="2604">
          <cell r="A2604" t="str">
            <v>5207002620</v>
          </cell>
          <cell r="B2604" t="str">
            <v>24-592-64872-1-0040-000046</v>
          </cell>
          <cell r="C2604" t="str">
            <v>Лазерный батальон</v>
          </cell>
          <cell r="D2604" t="str">
            <v>МУНИЦИПАЛЬНОЕ БЮДЖЕТНОЕ УЧРЕЖДЕНИЕ ДОПОЛНИТЕЛЬНОГО ОБРАЗОВАНИЯ ДЕТСКИЙ ОЗДОРОВИТЕЛЬНО-ОБРАЗОВАТЕЛЬНЫЙ (ПРОФИЛЬНЫЙ) ЦЕНТР ИМЕНИ ГЕРОЯ РОССИИ А.ПЕРОВА</v>
          </cell>
          <cell r="E2604" t="str">
            <v>606760, НИЖЕГОРОДСКАЯ ОБЛАСТЬ, ВАРНАВИНО, УЛ, НИЖЕГОРОДСКАЯ, Д., 39</v>
          </cell>
          <cell r="F2604" t="str">
            <v>Нижегородская область</v>
          </cell>
        </row>
        <row r="2605">
          <cell r="A2605" t="str">
            <v>5529003971</v>
          </cell>
          <cell r="B2605" t="str">
            <v>24-592-64872-1-0040-001309</v>
          </cell>
          <cell r="C2605" t="str">
            <v>Лазертаг-спорт будущего!</v>
          </cell>
          <cell r="D2605" t="str">
            <v>МУНИЦИПАЛЬНОЕ БЮДЖЕТНОЕ ОБЩЕОБРАЗОВАТЕЛЬНОЕ УЧРЕЖДЕНИЕ ПАВЛОГРАДСКОГО МУНИЦИПАЛЬНОГО РАЙОНА ОМСКОЙ ОБЛАСТИ "НАЗАРОВСКАЯ ОСНОВНАЯ ШКОЛА"</v>
          </cell>
          <cell r="E2605" t="str">
            <v>646760, ОМСКАЯ ОБЛАСТЬ, НАЗАРОВКА, УЛ, ЦЕНТРАЛЬНАЯ, Д., 21</v>
          </cell>
          <cell r="F2605" t="str">
            <v>Омская область</v>
          </cell>
        </row>
        <row r="2606">
          <cell r="A2606" t="str">
            <v>1321115809</v>
          </cell>
          <cell r="B2606" t="str">
            <v>24-592-64872-1-0040-010493</v>
          </cell>
          <cell r="C2606" t="str">
            <v>Лапта. Игра родом из детства</v>
          </cell>
          <cell r="D2606" t="str">
            <v>МУНИЦИПАЛЬНОЕ БЮДЖЕТНОЕ ОБЩЕОБРАЗОВАТЕЛЬНОЕ УЧРЕЖДЕНИЕ "КРАСНОПОЛЬСКАЯ ОСНОВНАЯ ОБЩЕОБРАЗОВАТЕЛЬНАЯ ШКОЛА"</v>
          </cell>
          <cell r="E2606" t="str">
            <v>431038, Республика Мордовия, КРАСНОПОЛЬЕ, УЛ, ШКОЛЬНАЯ, Д., 3</v>
          </cell>
          <cell r="F2606" t="str">
            <v>Республика Мордовия</v>
          </cell>
        </row>
        <row r="2607">
          <cell r="A2607" t="str">
            <v>5504041439</v>
          </cell>
          <cell r="B2607" t="str">
            <v>24-592-64872-1-0040-000456</v>
          </cell>
          <cell r="C2607" t="str">
            <v>Лесные эковолонтеры Прииртышья</v>
          </cell>
          <cell r="D2607" t="str">
            <v>ОМСКАЯ РЕГИОНАЛЬНАЯ ДЕТСКО-ЮНОШЕСКАЯ ОБЩЕСТВЕННАЯ ОРГАНИЗАЦИЯ ОХРАНЫ ОКРУЖАЮЩЕЙ СРЕДЫ "ЭКОЛОГИЧЕСКИЙ ЦЕНТР"</v>
          </cell>
          <cell r="E2607" t="str">
            <v>644031, ОМСКАЯ ОБЛАСТЬ, ОМСК, УЛ, ЗВЕЗДОВА, Д., 132, КВ., 115</v>
          </cell>
          <cell r="F2607" t="str">
            <v>Омская область</v>
          </cell>
        </row>
        <row r="2608">
          <cell r="A2608" t="str">
            <v>7806595243</v>
          </cell>
          <cell r="B2608" t="str">
            <v>24-592-64872-1-0040-008188</v>
          </cell>
          <cell r="C2608" t="str">
            <v>Лети выше себя - фильм личный вызов</v>
          </cell>
          <cell r="D2608" t="str">
            <v>АВТОНОМНАЯ НЕКОММЕРЧЕСКАЯ ОРГАНИЗАЦИЯ "ЦЕНТР СОДЕЙСТВИЯ РАЗВИТИЮ И ПОПУЛЯРИЗАЦИИ АВИАЦИИ "АВИАТОР"</v>
          </cell>
          <cell r="E2608" t="str">
            <v>195112, Г.САНКТ-ПЕТЕРБУРГ, ПР-КТ, ЗАНЕВСКИЙ, Д., 42, КВ., 438</v>
          </cell>
          <cell r="F2608" t="str">
            <v>Санкт-Петербург</v>
          </cell>
        </row>
        <row r="2609">
          <cell r="A2609" t="str">
            <v>2205002725</v>
          </cell>
          <cell r="B2609" t="str">
            <v>24-592-64872-1-0040-008268</v>
          </cell>
          <cell r="C2609" t="str">
            <v>Летняя досуговая площадка для детей «Солнечная республика»</v>
          </cell>
          <cell r="D2609" t="str">
            <v>МУНИЦИПАЛЬНОЕ БЮДЖЕТНОЕ ОБЩЕОБРАЗОВАТЕЛЬНОЕ УЧРЕЖДЕНИЕ СРЕДНЯЯ ОБЩЕОБРАЗОВАТЕЛЬНАЯ ШКОЛА №  3 ГОРОДА ЗАРИНСКА</v>
          </cell>
          <cell r="E2609" t="str">
            <v>659100, АЛТАЙСКИЙ КРАЙ, ЗАРИНСК, УЛ, СОЮЗА РЕСПУБЛИК, ВЛД., 14/2</v>
          </cell>
          <cell r="F2609" t="str">
            <v>Алтайский край</v>
          </cell>
        </row>
        <row r="2610">
          <cell r="A2610" t="str">
            <v>4632060900</v>
          </cell>
          <cell r="B2610" t="str">
            <v>24-592-64872-1-0040-003097</v>
          </cell>
          <cell r="C2610" t="str">
            <v>Летняя смена</v>
          </cell>
          <cell r="D2610" t="str">
            <v>МУНИЦИПАЛЬНОЕ БЮДЖЕТНОЕ УЧРЕЖДЕНИЕ КУЛЬТУРЫ "ЦЕНТР НАРОДНОГО ТВОРЧЕСТВА "РУСЬ"</v>
          </cell>
          <cell r="E2610" t="str">
            <v>305018, КУРСКАЯ ОБЛАСТЬ, КУРСК, УЛ, ОБОЯНСКАЯ, Д., 26</v>
          </cell>
          <cell r="F2610" t="str">
            <v>Курская область</v>
          </cell>
        </row>
        <row r="2611">
          <cell r="A2611" t="str">
            <v>2204007826</v>
          </cell>
          <cell r="B2611" t="str">
            <v>24-592-64872-1-0040-001860</v>
          </cell>
          <cell r="C2611" t="str">
            <v>Лето с Первыми</v>
          </cell>
          <cell r="D2611" t="str">
            <v>МУНИЦИПАЛЬНОЕ БЮДЖЕТНОЕ ОБЩЕОБРАЗОВАТЕЛЬНОЕ УЧРЕЖДЕНИЕ "СРЕДНЯЯ ОБЩЕОБРАЗОВАТЕЛЬНАЯ ШКОЛА № 1"</v>
          </cell>
          <cell r="E2611" t="str">
            <v>659335, АЛТАЙСКИЙ КРАЙ, БИЙСК, УЛ, ИЛЬИ МУХАЧЕВА, ЗД., 228/1</v>
          </cell>
          <cell r="F2611" t="str">
            <v>Алтайский край</v>
          </cell>
        </row>
        <row r="2612">
          <cell r="A2612" t="str">
            <v>7725817586</v>
          </cell>
          <cell r="B2612" t="str">
            <v>24-592-64872-1-0040-008054</v>
          </cell>
          <cell r="C2612" t="str">
            <v>Лето с Технолидерами</v>
          </cell>
          <cell r="D2612" t="str">
            <v>ОБЩЕСТВО С ОГРАНИЧЕННОЙ ОТВЕТСТВЕННОСТЬЮ "ФОНД СОЦИАЛЬНЫХ ИНВЕСТИЦИЙ"</v>
          </cell>
          <cell r="E2612" t="str">
            <v>119002, Г.МОСКВА, ПЕР, СИВЦЕВ ВРАЖЕК, Д., 29/16, ПОМЕЩ., 1/2/4</v>
          </cell>
          <cell r="F2612" t="str">
            <v>Москва</v>
          </cell>
        </row>
        <row r="2613">
          <cell r="A2613" t="str">
            <v>4502002087</v>
          </cell>
          <cell r="B2613" t="str">
            <v>24-592-64872-1-0040-003368</v>
          </cell>
          <cell r="C2613" t="str">
            <v>Летом в Движении</v>
          </cell>
          <cell r="D2613" t="str">
            <v>МУНИЦИПАЛЬНОЕ БЮДЖЕТНОЕ УЧРЕЖДЕНИЕ ДОПОЛНИТЕЛЬНОГО ОБРАЗОВАНИЯ "ДОМ ДЕТСТВА И ЮНОШЕСТВА "РИТМ"</v>
          </cell>
          <cell r="E2613" t="str">
            <v>641870, Курганская область, ШАДРИНСК, УЛ, РОЗЫ ЛЮКСЕМБУРГ, Д., 18</v>
          </cell>
          <cell r="F2613" t="str">
            <v>Курганская область</v>
          </cell>
        </row>
        <row r="2614">
          <cell r="A2614" t="str">
            <v>0224006802</v>
          </cell>
          <cell r="B2614" t="str">
            <v>24-592-64872-1-0040-010302</v>
          </cell>
          <cell r="C2614" t="str">
            <v>Лукомания: стрела в цель!</v>
          </cell>
          <cell r="D2614" t="str">
            <v>МУНИЦИПАЛЬНОЕ БЮДЖЕТНОЕ УЧРЕЖДЕНИЕ ДОПОЛНИТЕЛЬНОГО ОБРАЗОВАНИЯ "ДЕТСКО-ЮНОШЕСКАЯ СПОРТИВНАЯ ШКОЛА" МУНИЦИПАЛЬНОГО РАЙОНА ИГЛИНСКИЙ РАЙОН РЕСПУБЛИКИ БАШКОРТОСТАН</v>
          </cell>
          <cell r="E2614" t="str">
            <v>452410, РЕСПУБЛИКА БАШКОРТОСТАН, ИГЛИНО, УЛ, ЧАПАЕВА, Д., 54</v>
          </cell>
          <cell r="F2614" t="str">
            <v>Республика Башкортостан</v>
          </cell>
        </row>
        <row r="2615">
          <cell r="A2615" t="str">
            <v>8615010128</v>
          </cell>
          <cell r="B2615" t="str">
            <v>24-592-64872-1-0040-008754</v>
          </cell>
          <cell r="C2615" t="str">
            <v>Марафон креативных индустрий</v>
          </cell>
          <cell r="D2615" t="str">
            <v>БЮДЖЕТНОЕ УЧРЕЖДЕНИЕ ПРОФЕССИОНАЛЬНОГО ОБРАЗОВАНИЯ ХАНТЫ-МАНСИЙСКОГО АВТОНОМНОГО ОКРУГА - ЮГРЫ "СОВЕТСКИЙ ПОЛИТЕХНИЧЕСКИЙ КОЛЛЕДЖ"</v>
          </cell>
          <cell r="E2615" t="str">
            <v>628240, ХАНТЫ-МАНСИЙСКИЙ АВТОНОМНЫЙ ОКРУГ - ЮГРА, СОВЕТСКИЙ, УЛ, МАКАРЕНКО, ЗД., 1</v>
          </cell>
          <cell r="F2615" t="str">
            <v>Ханты-Мансийский автономный округ - Югра</v>
          </cell>
        </row>
        <row r="2616">
          <cell r="A2616" t="str">
            <v>6902026801</v>
          </cell>
          <cell r="B2616" t="str">
            <v>24-592-64872-1-0040-007908</v>
          </cell>
          <cell r="C2616" t="str">
            <v>Социальное событие Марш Победы</v>
          </cell>
          <cell r="D2616" t="str">
            <v>МУНИЦИПАЛЬНОЕ БЮДЖЕТНОЕ ОБЩЕОБРАЗОВАТЕЛЬНОЕ УЧРЕЖДЕНИЕ "СРЕДНЯЯ ШКОЛА № 53"</v>
          </cell>
          <cell r="E2616" t="str">
            <v>170041, Тверская область, ТВЕРЬ, УЛ, ЗИНАИДЫ КОНОПЛЯННИКОВОЙ, Д., 22А</v>
          </cell>
          <cell r="F2616" t="str">
            <v>Тверская область</v>
          </cell>
        </row>
        <row r="2617">
          <cell r="A2617" t="str">
            <v>7802654709</v>
          </cell>
          <cell r="B2617" t="str">
            <v>24-592-64872-1-0040-004647</v>
          </cell>
          <cell r="C2617" t="str">
            <v>Маршруты доступных знаний</v>
          </cell>
          <cell r="D2617" t="str">
            <v>МЕЖРЕГИОНАЛЬНАЯ ОБЩЕСТВЕННАЯ ОРГАНИЗАЦИЯ ПОМОЩИ ИНВАЛИДАМ "ПРЕКРАСНЫЙ МИР"</v>
          </cell>
          <cell r="E2617" t="str">
            <v>197228, Г.САНКТ-ПЕТЕРБУРГ, ПР-КТ, ЮНТОЛОВСКИЙ, Д., 45, КВ., 138</v>
          </cell>
          <cell r="F2617" t="str">
            <v>Санкт-Петербург</v>
          </cell>
        </row>
        <row r="2618">
          <cell r="A2618" t="str">
            <v>2634109636</v>
          </cell>
          <cell r="B2618" t="str">
            <v>24-592-64872-1-0040-001798</v>
          </cell>
          <cell r="C2618" t="str">
            <v>Экологический проект "Мастер Крышкин"</v>
          </cell>
          <cell r="D2618" t="str">
            <v>АВТОНОМНАЯ НЕКОММЕРЧЕСКАЯ ОРГАНИЗАЦИЯ "ЦЕНТР РАЗВИТИЯ РАЦИОНАЛЬНОГО РАСПРЕДЕЛЕНИЯ ОТХОДОВ"</v>
          </cell>
          <cell r="E2618" t="str">
            <v>355017, СТАВРОПОЛЬСКИЙ КРАЙ, СТАВРОПОЛЬ, УЛ, ЛЕНИНА, Д., 318/2, КВ., 32</v>
          </cell>
          <cell r="F2618" t="str">
            <v>Ставропольский край</v>
          </cell>
        </row>
        <row r="2619">
          <cell r="A2619" t="str">
            <v>2311032094</v>
          </cell>
          <cell r="B2619" t="str">
            <v>24-592-64872-1-0040-003456</v>
          </cell>
          <cell r="C2619" t="str">
            <v>Мастерская контента</v>
          </cell>
          <cell r="D2619" t="str">
            <v>МУНИЦИПАЛЬНОЕ АВТОНОМНОЕ ОБЩЕОБРАЗОВАТЕЛЬНОЕ УЧРЕЖДЕНИЕ МУНИЦИПАЛЬНОГО ОБРАЗОВАНИЯ ГОРОД КРАСНОДАР СРЕДНЯЯ ОБЩЕОБРАЗОВАТЕЛЬНАЯ ШКОЛА № 11 ИМЕНИ ЮРИЯ АБДАШЕВА</v>
          </cell>
          <cell r="E2619" t="str">
            <v>350901, КРАСНОДАРСКИЙ КРАЙ, КРАСНОДАР, УЛ, РОССИЙСКАЯ, Д., 10</v>
          </cell>
          <cell r="F2619" t="str">
            <v>Краснодарский край</v>
          </cell>
        </row>
        <row r="2620">
          <cell r="A2620" t="str">
            <v>5223004103</v>
          </cell>
          <cell r="B2620" t="str">
            <v>24-592-64872-1-0040-009425</v>
          </cell>
          <cell r="C2620" t="str">
            <v>Школьный медиацентр Медиа Волна</v>
          </cell>
          <cell r="D2620" t="str">
            <v>МУНИЦИПАЛЬНОЕ БЮДЖЕТНОЕ ОБЩЕОБРАЗОВАТЕЛЬНОЕ УЧРЕЖДЕНИЕ "ГИМНАЗИЯ Г. НАВАШИНО"</v>
          </cell>
          <cell r="E2620" t="str">
            <v>607102, НИЖЕГОРОДСКАЯ ОБЛАСТЬ, НАВАШИНО, УЛ, ЛЕНИНА, ЗД., 30</v>
          </cell>
          <cell r="F2620" t="str">
            <v>Нижегородская область</v>
          </cell>
        </row>
        <row r="2621">
          <cell r="A2621" t="str">
            <v>6025017141</v>
          </cell>
          <cell r="B2621" t="str">
            <v>24-592-64872-1-0040-008003</v>
          </cell>
          <cell r="C2621" t="str">
            <v>Медиа.Точка</v>
          </cell>
          <cell r="D2621" t="str">
            <v>МУНИЦИПАЛЬНОЕ АВТОНОМНОЕ ОБЩЕОБРАЗОВАТЕЛЬНОЕ УЧРЕЖДЕНИЕ "ЛИЦЕЙ № 11"</v>
          </cell>
          <cell r="E2621" t="str">
            <v>182110, ПСКОВСКАЯ ОБЛАСТЬ, ВЕЛИКИЕ ЛУКИ, ПР-КТ, ГАГАРИНА, Д., 9</v>
          </cell>
          <cell r="F2621" t="str">
            <v>Псковская область</v>
          </cell>
        </row>
        <row r="2622">
          <cell r="A2622" t="str">
            <v>1608004554</v>
          </cell>
          <cell r="B2622" t="str">
            <v>24-592-64872-1-0040-010211</v>
          </cell>
          <cell r="C2622" t="str">
            <v>Медиаграмотность. Прокачка навыков работы с медиа у школьников</v>
          </cell>
          <cell r="D2622" t="str">
            <v>МУНИЦИПАЛЬНОЕ БЮДЖЕТНОЕ ОБЩЕОБРАЗОВАТЕЛЬНОЕ УЧРЕЖДЕНИЕ "БИШЕВСКАЯ СРЕДНЯЯ ОБЩЕОБРАЗОВАТЕЛЬНАЯ ШКОЛА" АПАСТОВСКОГО МУНИЦИПАЛЬНОГО РАЙОНА РЕСПУБЛИКИ ТАТАРСТАН</v>
          </cell>
          <cell r="E2622" t="str">
            <v>422340, РЕСПУБЛИКА ТАТАРСТАН (ТАТАРСТАН), БИШЕВО, УЛ, ЛЕНИНА, ЗД., 50</v>
          </cell>
          <cell r="F2622" t="str">
            <v>Республика Татарстан (Татарстан)</v>
          </cell>
        </row>
        <row r="2623">
          <cell r="A2623" t="str">
            <v>0273908024</v>
          </cell>
          <cell r="B2623" t="str">
            <v>24-592-64872-1-0040-010251</v>
          </cell>
          <cell r="C2623" t="str">
            <v>Медиа-конвент для креативных Первых</v>
          </cell>
          <cell r="D2623" t="str">
            <v>МУНИЦИПАЛЬНОЕ БЮДЖЕТНОЕ ОБРАЗОВАТЕЛЬНОЕ УЧРЕЖДЕНИЕ ДОПОЛНИТЕЛЬНОГО ОБРАЗОВАНИЯ "УФИМСКИЙ ГОРОДСКОЙ ДЕТСКИЙ МОРСКОЙ ЦЕНТР ИМЕНИ КОНТР-АДМИРАЛА М.И. БАКАЕВА" ГОРОДСКОГО ОКРУГА ГОРОД УФА РЕСПУБЛИКИ БАШКОРТОСТАН</v>
          </cell>
          <cell r="E2623" t="str">
            <v>450068, РЕСПУБЛИКА БАШКОРТОСТАН, УФА, УЛ, КАРИМА ХАКИМОВА, Д., 7</v>
          </cell>
          <cell r="F2623" t="str">
            <v>Республика Башкортостан</v>
          </cell>
        </row>
        <row r="2624">
          <cell r="A2624" t="str">
            <v>5610219071</v>
          </cell>
          <cell r="B2624" t="str">
            <v>24-592-64872-1-0040-002649</v>
          </cell>
          <cell r="C2624" t="str">
            <v>Медиа-марафон «Будь ВКадре»</v>
          </cell>
          <cell r="D2624" t="str">
            <v>ОРЕНБУРГСКАЯ ОБЛАСТНАЯ ДЕТСКАЯ ОБЩЕСТВЕННАЯ ОРГАНИЗАЦИЯ "РЕГИОНАЛЬНОЕ АГЕНТСТВО ДЕТСКОГО ОТДЫХА "ОРЕНБУРГСКИЕ КАНИКУЛЫ"</v>
          </cell>
          <cell r="E2624" t="str">
            <v>460000, ОРЕНБУРГСКАЯ ОБЛАСТЬ, ОРЕНБУРГ, УЛ, ПОСТНИКОВА, Д., 26, КОМ., 3</v>
          </cell>
          <cell r="F2624" t="str">
            <v>Оренбургская область</v>
          </cell>
        </row>
        <row r="2625">
          <cell r="A2625" t="str">
            <v>7743195377</v>
          </cell>
          <cell r="B2625" t="str">
            <v>24-592-64872-1-0040-001390</v>
          </cell>
          <cell r="C2625" t="str">
            <v>МедиаПульс</v>
          </cell>
          <cell r="D2625" t="str">
            <v>АВТОНОМНАЯ НЕКОММЕРЧЕСКАЯ ОРГАНИЗАЦИЯ ДОПОЛНИТЕЛЬНОГО ПРОФЕССИОНАЛЬНОГО ОБРАЗОВАНИЯ "ИНСТИТУТ ПОВЫШЕНИЯ КВАЛИФИКАЦИИ АРСЕНАЛ"</v>
          </cell>
          <cell r="E2625" t="str">
            <v>125315, Г.МОСКВА, ПР-КТ, ЛЕНИНГРАДСКИЙ, Д., 80, ЭТ/ПОМ/КОМ, 6/VIII/5</v>
          </cell>
          <cell r="F2625" t="str">
            <v>Москва</v>
          </cell>
        </row>
        <row r="2626">
          <cell r="A2626" t="str">
            <v>0261009632</v>
          </cell>
          <cell r="B2626" t="str">
            <v>24-592-64872-1-0040-005700</v>
          </cell>
          <cell r="C2626" t="str">
            <v>Медиацентр ДВИЖ</v>
          </cell>
          <cell r="D2626" t="str">
            <v>МУНИЦИПАЛЬНОЕ БЮДЖЕТНОЕ ОБРАЗОВАТЕЛЬНОЕ УЧРЕЖДЕНИЕ ДОПОЛНИТЕЛЬНОГО ОБРАЗОВАНИЯ ДВОРЕЦ ДЕТСКОГО (ЮНОШЕСКОГО) ТВОРЧЕСТВА ГОРОДА ИШИМБАЯ МУНИЦИПАЛЬНОГО РАЙОНА ИШИМБАЙСКИЙ РАЙОН РЕСПУБЛИКИ БАШКОРТОСТАН</v>
          </cell>
          <cell r="E2626" t="str">
            <v>453215, РЕСПУБЛИКА БАШКОРТОСТАН, ИШИМБАЙ, ПР-КТ, ЛЕНИНА, Д., 22</v>
          </cell>
          <cell r="F2626" t="str">
            <v>Республика Башкортостан</v>
          </cell>
        </row>
        <row r="2627">
          <cell r="A2627" t="str">
            <v>6950235481</v>
          </cell>
          <cell r="B2627" t="str">
            <v>24-592-64872-1-0040-007814</v>
          </cell>
          <cell r="C2627" t="str">
            <v>Медиа-школа "Академия контента"</v>
          </cell>
          <cell r="D2627" t="str">
            <v>МУНИЦИПАЛЬНОЕ БЮДЖЕТНОЕ ОБЩЕОБРАЗОВАТЕЛЬНОЕ УЧРЕЖДЕНИЕ "ЦЕНТР ОБРАЗОВАНИЯ ИМЕНИ АЛЕКСАНДРА АТРОЩАНКА"</v>
          </cell>
          <cell r="E2627" t="str">
            <v>170027, ТВЕРСКАЯ ОБЛАСТЬ, ТВЕРЬ, УЛ, АЛЕКСАНДРА АТРОЩАНКА, Д., 1</v>
          </cell>
          <cell r="F2627" t="str">
            <v>Тверская область</v>
          </cell>
        </row>
        <row r="2628">
          <cell r="A2628" t="str">
            <v>2444001754</v>
          </cell>
          <cell r="B2628" t="str">
            <v>24-592-64872-1-0040-001585</v>
          </cell>
          <cell r="C2628" t="str">
            <v>Медиашкола «Факел»</v>
          </cell>
          <cell r="D2628" t="str">
            <v>МУНИЦИПАЛЬНОЕ БЮДЖЕТНОЕ УЧРЕЖДЕНИЕ МОЛОДЁЖНЫЙ ЦЕНТР "ФАКЕЛ" БОГОТОЛЬСКОГО РАЙОНА</v>
          </cell>
          <cell r="E2628" t="str">
            <v>662066, КРАСНОЯРСКИЙ КРАЙ, БОГОТОЛ, УЛ, НАБЕРЕЖНАЯ, Д., 28А</v>
          </cell>
          <cell r="F2628" t="str">
            <v>Красноярский край</v>
          </cell>
        </row>
        <row r="2629">
          <cell r="A2629" t="str">
            <v>5008053130</v>
          </cell>
          <cell r="B2629" t="str">
            <v>24-592-64872-1-0040-004579</v>
          </cell>
          <cell r="C2629" t="str">
            <v>Междисциплинарная школа Биотехнологий</v>
          </cell>
          <cell r="D2629" t="str">
            <v>ФОНД РАЗВИТИЯ ФИЗТЕХ-ШКОЛ</v>
          </cell>
          <cell r="E2629" t="str">
            <v>141701, МОСКОВСКАЯ ОБЛАСТЬ, ДОЛГОПРУДНЫЙ, УЛ, ПЕРВОМАЙСКАЯ, Д., 18</v>
          </cell>
          <cell r="F2629" t="str">
            <v>Московская область</v>
          </cell>
        </row>
        <row r="2630">
          <cell r="A2630" t="str">
            <v>0601017633</v>
          </cell>
          <cell r="B2630" t="str">
            <v>24-592-64872-1-0040-010657</v>
          </cell>
          <cell r="C2630" t="str">
            <v>Межрегиональный фестиваль юных блогеров</v>
          </cell>
          <cell r="D2630" t="str">
            <v>ГОСУДАРСТВЕННОЕ БЮДЖЕТНОЕ ОБЩЕОБРАЗОВАТЕЛЬНОЕ УЧРЕЖДЕНИЕ "СРЕДНЯЯ ОБЩЕОБРАЗОВАТЕЛЬНАЯ ШКОЛА №15 С.П.СРЕДНИЕ АЧАЛУКИ"</v>
          </cell>
          <cell r="E2630" t="str">
            <v>386337, РЕСПУБЛИКА ИНГУШЕТИЯ, СРЕДНИЕ АЧАЛУКИ, УЛ, КРАЙНЯЯ, Д., 1А</v>
          </cell>
          <cell r="F2630" t="str">
            <v>Республика Ингушетия</v>
          </cell>
        </row>
        <row r="2631">
          <cell r="A2631" t="str">
            <v>5248005691</v>
          </cell>
          <cell r="B2631" t="str">
            <v>24-592-64872-1-0040-001921</v>
          </cell>
          <cell r="C2631" t="str">
            <v>Место встречи Первых</v>
          </cell>
          <cell r="D2631" t="str">
            <v>МУНИЦИПАЛЬНОЕ БЮДЖЕТНОЕ ОБРАЗОВАТЕЛЬНОЕ УЧРЕЖДЕНИЕ ДОПОЛНИТЕЛЬНОГО ОБРАЗОВАНИЯ "ЦЕНТР ВНЕШКОЛЬНОЙ РАБОТЫ "РАДУГА"</v>
          </cell>
          <cell r="E2631" t="str">
            <v>606502, НИЖЕГОРОДСКАЯ ОБЛАСТЬ, ГОРОДЕЦ, УЛ, А.НЕВСКОГО, Д., 7</v>
          </cell>
          <cell r="F2631" t="str">
            <v>Нижегородская область</v>
          </cell>
        </row>
        <row r="2632">
          <cell r="A2632" t="str">
            <v>9701252203</v>
          </cell>
          <cell r="B2632" t="str">
            <v>24-592-64872-1-0040-006207</v>
          </cell>
          <cell r="C2632" t="str">
            <v>Акселерационный проект  Мета Академия</v>
          </cell>
          <cell r="D2632" t="str">
            <v>ОБЩЕСТВО С ОГРАНИЧЕННОЙ ОТВЕТСТВЕННОСТЬЮ "УНИВЕРСИТЕТ БИЗНЕС-ТЕХНОЛОГИЙ"</v>
          </cell>
          <cell r="E2632" t="str">
            <v>105066, Г.МОСКВА, УЛ, ДОБРОСЛОБОДСКАЯ, Д., 7/1, ПОМЕЩ., 2/2</v>
          </cell>
          <cell r="F2632" t="str">
            <v>Москва</v>
          </cell>
        </row>
        <row r="2633">
          <cell r="A2633" t="str">
            <v>2723042609</v>
          </cell>
          <cell r="B2633" t="str">
            <v>24-592-64872-1-0040-007897</v>
          </cell>
          <cell r="C2633" t="str">
            <v>«Многонациональный народ – единая страна!»</v>
          </cell>
          <cell r="D2633" t="str">
            <v>МУНИЦИПАЛЬНОЕ БЮДЖЕТНОЕ  ОБЩЕОБРАЗОВАТЕЛЬНОЕ УЧРЕЖДЕНИЕ СРЕДНЯЯ ОБЩЕОБРАЗОВАТЕЛЬНАЯ ШКОЛА № 46 ИМЕНИ ХОХЛОВА ЕГОРА АЛЕКСЕЕВИЧА</v>
          </cell>
          <cell r="E2633" t="str">
            <v>680001, ХАБАРОВСКИЙ КРАЙ, ХАБАРОВСК, УЛ, АРТЕМОВСКАЯ, Д., 86А</v>
          </cell>
          <cell r="F2633" t="str">
            <v>Хабаровский край</v>
          </cell>
        </row>
        <row r="2634">
          <cell r="A2634" t="str">
            <v>2353016224</v>
          </cell>
          <cell r="B2634" t="str">
            <v>24-592-64872-1-0040-010438</v>
          </cell>
          <cell r="C2634" t="str">
            <v>Мобильный мультимедийный центр "Виртуально-реальный музей"</v>
          </cell>
          <cell r="D2634" t="str">
            <v>МУНИЦИПАЛЬНОЕ БЮДЖЕТНОЕ ОБЩЕОБРАЗОВАТЕЛЬНОЕ УЧРЕЖДЕНИЕ КАЗАЧЬЯ СРЕДНЯЯ ОБЩЕОБРАЗОВАТЕЛЬНАЯ ШКОЛА № 16 ИМЕНИ Л.Н.ТОЛСТОГО МУНИЦИПАЛЬНОГО ОБРАЗОВАНИЯ ТИМАШЕВСКИЙ РАЙОН</v>
          </cell>
          <cell r="E2634" t="str">
            <v>352701, КРАСНОДАРСКИЙ КРАЙ, ТИМАШЕВСК, УЛ, СЕВЕРНАЯ, Д., 1</v>
          </cell>
          <cell r="F2634" t="str">
            <v>Краснодарский край</v>
          </cell>
        </row>
        <row r="2635">
          <cell r="A2635" t="str">
            <v>1400029729</v>
          </cell>
          <cell r="B2635" t="str">
            <v>24-592-64872-1-0040-011357</v>
          </cell>
          <cell r="C2635" t="str">
            <v>Мое призвание- Юный Аграрий</v>
          </cell>
          <cell r="D2635" t="str">
            <v>АССОЦИАЦИЯ КРЕСТЬЯНСКИХ (ФЕРМЕРСКИХ) ХОЗЯЙСТВ И КООПЕРАТИВОВ МЕГИНО-КАНГАЛАССКОГО УЛУСА</v>
          </cell>
          <cell r="E2635" t="str">
            <v>678080, РЕСПУБЛИКА САХА (ЯКУТИЯ), НИЖНИЙ БЕСТЯХ, УЛ, ЛЕНИНА, Д., 36</v>
          </cell>
          <cell r="F2635" t="str">
            <v>Республика Саха (Якутия)</v>
          </cell>
        </row>
        <row r="2636">
          <cell r="A2636" t="str">
            <v>7710479165</v>
          </cell>
          <cell r="B2636" t="str">
            <v>24-592-64872-1-0040-004577</v>
          </cell>
          <cell r="C2636" t="str">
            <v>Московский профориентационный фестиваль</v>
          </cell>
          <cell r="D2636" t="str">
            <v>РЕГИОНАЛЬНАЯ ОБЩЕСТВЕННАЯ ОРГАНИЗАЦИЯ ОБЩЕСТВЕННЫЙ СОВЕТ ИНФОРМАЦИОННОГО РАЗВИТИЯ "РОСИНФОРМРАЗВИТИЕ"</v>
          </cell>
          <cell r="E2636" t="str">
            <v>125009, Г.МОСКВА, УЛ, ВОЗДВИЖЕНКА, Д., 4/7, ПОМЕЩ., II</v>
          </cell>
          <cell r="F2636" t="str">
            <v>Москва</v>
          </cell>
        </row>
        <row r="2637">
          <cell r="A2637" t="str">
            <v>2357004244</v>
          </cell>
          <cell r="B2637" t="str">
            <v>24-592-64872-1-0040-005754</v>
          </cell>
          <cell r="C2637" t="str">
            <v>Мост Дружбы"Россия- Белоруссия. Школы- побратимы. Память поколений Мы вместе хранители истории".</v>
          </cell>
          <cell r="D2637" t="str">
            <v>МУНИЦИПАЛЬНОЕ БЮДЖЕТНОЕ ОБЩЕОБРАЗОВАТЕЛЬНОЕ УЧРЕЖДЕНИЕ СРЕДНЯЯ ОБЩЕОБРАЗОВАТЕЛЬНАЯ ШКОЛА № 5 С. ТРЕХСЕЛЬСКОГО МУНИЦИПАЛЬНОГО ОБРАЗОВАНИЯ УСПЕНСКИЙ РАЙОН</v>
          </cell>
          <cell r="E2637" t="str">
            <v>352458, КРАСНОДАРСКИЙ КРАЙ, ТРЕХСЕЛЬСКОЕ, УЛ, МИРА, Д., 4</v>
          </cell>
          <cell r="F2637" t="str">
            <v>Краснодарский край</v>
          </cell>
        </row>
        <row r="2638">
          <cell r="A2638" t="str">
            <v>0323091950</v>
          </cell>
          <cell r="B2638" t="str">
            <v>24-592-64872-1-0040-000963</v>
          </cell>
          <cell r="C2638" t="str">
            <v>«МОСТ Первых» - создание коворкинга — школьного ресурсного центра добровольчества</v>
          </cell>
          <cell r="D2638" t="str">
            <v>МУНИЦИПАЛЬНОЕ АВТОНОМНОЕ ОБЩЕОБРАЗОВАТЕЛЬНОЕ УЧРЕЖДЕНИЕ "СРЕДНЯЯ ОБЩЕОБРАЗОВАТЕЛЬНАЯ ШКОЛА № 17" Г. УЛАН-УДЭ</v>
          </cell>
          <cell r="E2638" t="str">
            <v>670013, РЕСПУБЛИКА БУРЯТИЯ, УЛАН-УДЭ, УЛ, КЛЮЧЕВСКАЯ, Д., 50А</v>
          </cell>
          <cell r="F2638" t="str">
            <v>Республика Бурятия</v>
          </cell>
        </row>
        <row r="2639">
          <cell r="A2639" t="str">
            <v>7813131267</v>
          </cell>
          <cell r="B2639" t="str">
            <v>24-592-64872-1-0040-006062</v>
          </cell>
          <cell r="C2639" t="str">
            <v>Мосты истории</v>
          </cell>
          <cell r="D2639" t="str">
            <v>ГОСУДАРСТВЕННОЕ БЮДЖЕТНОЕ ОБЩЕОБРАЗОВАТЕЛЬНОЕ УЧРЕЖДЕНИЕ ШКОЛА № 25 ПЕТРОГРАДСКОГО РАЙОНА САНКТ-ПЕТЕРБУРГА</v>
          </cell>
          <cell r="E2639" t="str">
            <v>197110, Г.САНКТ-ПЕТЕРБУРГ, УЛ, БОЛЬШАЯ ЗЕЛЕНИНА, Д., 30</v>
          </cell>
          <cell r="F2639" t="str">
            <v>Санкт-Петербург</v>
          </cell>
        </row>
        <row r="2640">
          <cell r="A2640" t="str">
            <v>7808027849</v>
          </cell>
          <cell r="B2640" t="str">
            <v>24-592-64872-1-0040-005828</v>
          </cell>
          <cell r="C2640" t="str">
            <v>Моя инициатива в образовании</v>
          </cell>
          <cell r="D2640" t="str">
            <v>ФЕДЕРАЛЬНОЕ ГОСУДАРСТВЕННОЕ БЮДЖЕТНОЕ ОБРАЗОВАТЕЛЬНОЕ УЧРЕЖДЕНИЕ ВЫСШЕГО ОБРАЗОВАНИЯ "РОССИЙСКИЙ ГОСУДАРСТВЕННЫЙ ПЕДАГОГИЧЕСКИЙ УНИВЕРСИТЕТ ИМ. А. И. ГЕРЦЕНА"</v>
          </cell>
          <cell r="E2640" t="str">
            <v>191186, Г.Санкт-Петербург, НАБ, РЕКИ МОЙКИ, Д., 48-50-52</v>
          </cell>
          <cell r="F2640" t="str">
            <v>Санкт-Петербург</v>
          </cell>
        </row>
        <row r="2641">
          <cell r="A2641" t="str">
            <v>0917034240</v>
          </cell>
          <cell r="B2641" t="str">
            <v>24-592-64872-1-0040-008774</v>
          </cell>
          <cell r="C2641" t="str">
            <v>Моя Россия: историко-патриотическая олимпиада среди школьников КЧР</v>
          </cell>
          <cell r="D2641" t="str">
            <v>АВТОНОМНАЯ НЕКОММЕРЧЕСКАЯ ОРГАНИЗАЦИЯ ПО РАЗВИТИЮ СОЦИОКУЛЬТУРНЫХ ПРОЕКТОВ "ДЕЛАЙ ДОБРО"</v>
          </cell>
          <cell r="E2641" t="str">
            <v>369302, КАРАЧАЕВО-ЧЕРКЕССКАЯ РЕСПУБЛИКА, УСТЬ-ДЖЕГУТА, УЛ, Д.ЮРЧЕНКО, Д., 65</v>
          </cell>
          <cell r="F2641" t="str">
            <v>Карачаево-Черкесская Республика</v>
          </cell>
        </row>
        <row r="2642">
          <cell r="A2642" t="str">
            <v>2114000640</v>
          </cell>
          <cell r="B2642" t="str">
            <v>24-592-64872-1-0040-002065</v>
          </cell>
          <cell r="C2642" t="str">
            <v>Музей, в котором история оживает</v>
          </cell>
          <cell r="D2642" t="str">
            <v>МУНИЦИПАЛЬНОЕ БЮДЖЕТНОЕ ОБЩЕОБРАЗОВАТЕЛЬНОЕ УЧРЕЖДЕНИЕ "МУСИРМИНСКАЯ СРЕДНЯЯ ОБЩЕОБРАЗОВАТЕЛЬНАЯ ШКОЛА ИМ. В. Д. НИКОЛАЕВА" УРМАРСКОГО МУНИЦИПАЛЬНОГО ОКРУГА ЧУВАШСКОЙ РЕСПУБЛИКИ</v>
          </cell>
          <cell r="E2642" t="str">
            <v>429421, ЧУВАШСКАЯ РЕСПУБЛИКА - ЧУВАШИЯ, МУСИРМЫ, УЛ, ГАГАРИНА, ЗД., 35</v>
          </cell>
          <cell r="F2642" t="str">
            <v>Чувашская Республика - Чувашия</v>
          </cell>
        </row>
        <row r="2643">
          <cell r="A2643" t="str">
            <v>0276036621</v>
          </cell>
          <cell r="B2643" t="str">
            <v>24-592-64872-1-0040-000961</v>
          </cell>
          <cell r="C2643" t="str">
            <v>Музейный диптих. Потомки Шаймуратова-герои СВО!</v>
          </cell>
          <cell r="D2643" t="str">
            <v>МУНИЦИПАЛЬНОЕ АВТОНОМНОЕ ОБЩЕОБРАЗОВАТЕЛЬНОЕ УЧРЕЖДЕНИЕ ШКОЛА № 88 ГОРОДСКОГО ОКРУГА ГОРОД УФА РЕСПУБЛИКИ БАШКОРТОСТАН</v>
          </cell>
          <cell r="E2643" t="str">
            <v>450098, РЕСПУБЛИКА БАШКОРТОСТАН, УФА, УЛ, РОССИЙСКАЯ, Д., 171/1</v>
          </cell>
          <cell r="F2643" t="str">
            <v>Республика Башкортостан</v>
          </cell>
        </row>
        <row r="2644">
          <cell r="A2644" t="str">
            <v>0274066476</v>
          </cell>
          <cell r="B2644" t="str">
            <v>24-592-64872-1-0040-002890</v>
          </cell>
          <cell r="C2644" t="str">
            <v>МУНИЦИПАЛЬНЫЙ ТУРНИР ЛАПТА-КУЛЬТУРНЫЙ КОД НАЦИИ</v>
          </cell>
          <cell r="D2644" t="str">
            <v>МУНИЦИПАЛЬНОЕ АВТОНОМНОЕ ОБЩЕОБРАЗОВАТЕЛЬНОЕ УЧРЕЖДЕНИЕ "ЛИЦЕЙ № 21" ГОРОДСКОГО ОКРУГА ГОРОД УФА РЕСПУБЛИКИ БАШКОРТОСТАН</v>
          </cell>
          <cell r="E2644" t="str">
            <v>450077, РЕСПУБЛИКА БАШКОРТОСТАН, УФА, УЛ, ХУДАЙБЕРДИНА, Д., 15</v>
          </cell>
          <cell r="F2644" t="str">
            <v>Республика Башкортостан</v>
          </cell>
        </row>
        <row r="2645">
          <cell r="A2645" t="str">
            <v>3528062561</v>
          </cell>
          <cell r="B2645" t="str">
            <v>24-592-64872-1-0040-009526</v>
          </cell>
          <cell r="C2645" t="str">
            <v>Мурал Первых</v>
          </cell>
          <cell r="D2645" t="str">
            <v>МУНИЦИПАЛЬНОЕ АВТОНОМНОЕ ОБРАЗОВАТЕЛЬНОЕ УЧРЕЖДЕНИЕ ДОПОЛНИТЕЛЬНОГО ОБРАЗОВАНИЯ "ДВОРЕЦ ДЕТСКОГО И ЮНОШЕСКОГО ТВОРЧЕСТВА ИМЕНИ А.А. АЛЕКСЕЕВОЙ"</v>
          </cell>
          <cell r="E2645" t="str">
            <v>162602, ВОЛОГОДСКАЯ ОБЛАСТЬ, ЧЕРЕПОВЕЦ, УЛ, СТАЛЕВАРОВ, Д., 32</v>
          </cell>
          <cell r="F2645" t="str">
            <v>Вологодская область</v>
          </cell>
        </row>
        <row r="2646">
          <cell r="A2646" t="str">
            <v>8401010917</v>
          </cell>
          <cell r="B2646" t="str">
            <v>24-592-64872-1-0040-011398</v>
          </cell>
          <cell r="C2646" t="str">
            <v>Мы - будущее Арктики</v>
          </cell>
          <cell r="D2646" t="str">
            <v>КРАЕВОЕ ГОСУДАРСТВЕННОЕ БЮДЖЕТНОЕ ПРОФЕССИОНАЛЬНОЕ ОБРАЗОВАТЕЛЬНОЕ УЧРЕЖДЕНИЕ "ТАЙМЫРСКИЙ КОЛЛЕДЖ"</v>
          </cell>
          <cell r="E2646" t="str">
            <v>647000, КРАСНОЯРСКИЙ КРАЙ, ДУДИНКА, УЛ, ЩОРСА, ЗД., 25</v>
          </cell>
          <cell r="F2646" t="str">
            <v>Красноярский край</v>
          </cell>
        </row>
        <row r="2647">
          <cell r="A2647" t="str">
            <v>2630050798</v>
          </cell>
          <cell r="B2647" t="str">
            <v>24-592-64872-1-0040-006359</v>
          </cell>
          <cell r="C2647" t="str">
            <v>Мы в кадре</v>
          </cell>
          <cell r="D2647" t="str">
            <v>АВТОНОМНАЯ НЕКОММЕРЧЕСКАЯ ОРГАНИЗАЦИЯ "ЦЕНТР ВОЕННО-ПАТРИОТИЧЕСКОГО ВОСПИТАНИЯ "СОКОЛ"</v>
          </cell>
          <cell r="E2647" t="str">
            <v>357223, СТАВРОПОЛЬСКИЙ КРАЙ, ПРИКУМСКОЕ, УЛ, ОКТЯБРЬСКАЯ, Д., 5, КВ., 13</v>
          </cell>
          <cell r="F2647" t="str">
            <v>Ставропольский край</v>
          </cell>
        </row>
        <row r="2648">
          <cell r="A2648" t="str">
            <v>9704045364</v>
          </cell>
          <cell r="B2648" t="str">
            <v>24-592-64872-1-0040-002477</v>
          </cell>
          <cell r="C2648" t="str">
            <v>Просветительский межэтнический проект волонтерства «Мы из России (МИР)»</v>
          </cell>
          <cell r="D2648" t="str">
            <v>АВТОНОМНАЯ НЕКОММЕРЧЕСКАЯ ОРГАНИЗАЦИЯ СОХРАНЕНИЯ КОРЕЙСКОЙ КУЛЬТУРЫ И СОДЕЙСТВИЯ ПРОФЕССИОНАЛЬНОМУ САМООПРЕДЕЛЕНИЮ МОЛОДЕЖИ "МОЛОДЕЖНОЕ ДВИЖЕНИЕ КОРЕЙЦЕВ В ГОРОДЕ МОСКВЕ"</v>
          </cell>
          <cell r="E2648" t="str">
            <v>119034, Г.МОСКВА, ПЕР, МАНСУРОВСКИЙ, Д., 6, КОМ., 1</v>
          </cell>
          <cell r="F2648" t="str">
            <v>Москва</v>
          </cell>
        </row>
        <row r="2649">
          <cell r="A2649" t="str">
            <v>4825033420</v>
          </cell>
          <cell r="B2649" t="str">
            <v>24-592-64872-1-0040-003737</v>
          </cell>
          <cell r="C2649" t="str">
            <v>Мюзикл 100 лет Детства</v>
          </cell>
          <cell r="D2649" t="str">
            <v>МУНИЦИПАЛЬНОЕ АВТОНОМНОЕ  УЧРЕЖДЕНИЕ ДОПОЛНИТЕЛЬНОГО ОБРАЗОВАНИЯ ДОМ  ДЕТСКОГО ТВОРЧЕСТВА "ГОРОДСКОЙ" ИМЕНИ С.А.ШМАКОВА Г. ЛИПЕЦКА</v>
          </cell>
          <cell r="E2649" t="str">
            <v>398002, ЛИПЕЦКАЯ ОБЛАСТЬ, ЛИПЕЦК, УЛ, ИМ. СЕМАШКО, Д., 9А</v>
          </cell>
          <cell r="F2649" t="str">
            <v>Липецкая область</v>
          </cell>
        </row>
        <row r="2650">
          <cell r="A2650" t="str">
            <v>9200017640</v>
          </cell>
          <cell r="B2650" t="str">
            <v>24-592-64872-1-0040-006272</v>
          </cell>
          <cell r="C2650" t="str">
            <v>На шаг впереди</v>
          </cell>
          <cell r="D2650" t="str">
            <v>СЕВАСТОПОЛЬСКАЯ РЕГИОНАЛЬНАЯ ОБЩЕСТВЕННАЯ ОРГАНИЗАЦИЯ ЦЕНТР ДУХОВНО-НРАВСТВЕННОГО И ПАТРИОТИЧЕСКОГО ПРОСВЕЩЕНИЯ "ГРИФОН"</v>
          </cell>
          <cell r="E2650" t="str">
            <v>299057, Г.СЕВАСТОПОЛЬ, ПР-КТ, ОКТЯБРЬСКОЙ РЕВОЛЮЦИИ, Д., 37, КВ., 57</v>
          </cell>
          <cell r="F2650" t="str">
            <v>Севастополь</v>
          </cell>
        </row>
        <row r="2651">
          <cell r="A2651" t="str">
            <v>0250010410</v>
          </cell>
          <cell r="B2651" t="str">
            <v>24-592-64872-1-0040-005212</v>
          </cell>
          <cell r="C2651" t="str">
            <v>Наследники Победы</v>
          </cell>
          <cell r="D2651" t="str">
            <v>МУНИЦИПАЛЬНОЕ АВТОНОМНОЕ УЧРЕЖДЕНИЕ КУЛЬТУРЫ "ЧИШМИНСКАЯ РАЙОННАЯ МЕЖПОСЕЛЕНЧЕСКАЯ БИБЛИОТЕКА" МУНИЦИПАЛЬНОГО РАЙОНА ЧИШМИНСКИЙ РАЙОН РЕСПУБЛИКИ БАШКОРТОСТАН</v>
          </cell>
          <cell r="E2651" t="str">
            <v>452170, РЕСПУБЛИКА БАШКОРТОСТАН, ЧИШМЫ, УЛ, ЧЕРНЫШЕВСКОГО, Д., 13А</v>
          </cell>
          <cell r="F2651" t="str">
            <v>Республика Башкортостан</v>
          </cell>
        </row>
        <row r="2652">
          <cell r="A2652" t="str">
            <v>0530011865</v>
          </cell>
          <cell r="B2652" t="str">
            <v>24-592-64872-1-0040-003385</v>
          </cell>
          <cell r="C2652" t="str">
            <v>Наставничество.Дети</v>
          </cell>
          <cell r="D2652" t="str">
            <v>ОБЩЕСТВО С ОГРАНИЧЕННОЙ ОТВЕТСТВЕННОСТЬЮ "АРТ-ГРУПП"</v>
          </cell>
          <cell r="E2652" t="str">
            <v>368654, РЕСПУБЛИКА ДАГЕСТАН, ХАЛАГ, УЛ, СЕВЕРНАЯ, Д., 3</v>
          </cell>
          <cell r="F2652" t="str">
            <v>Республика Дагестан</v>
          </cell>
        </row>
        <row r="2653">
          <cell r="A2653" t="str">
            <v>1106012103</v>
          </cell>
          <cell r="B2653" t="str">
            <v>24-592-64872-1-0040-000956</v>
          </cell>
          <cell r="C2653" t="str">
            <v>Наука побеждать</v>
          </cell>
          <cell r="D2653" t="str">
            <v>МУНИЦИПАЛЬНОЕ БЮДЖЕТНОЕ ОБЩЕОБРАЗОВАТЕЛЬНОЕ УЧРЕЖДЕНИЕ "СРЕДНЯЯ ОБЩЕОБРАЗОВАТЕЛЬНАЯ ШКОЛА № 5" Г. УСИНСКА</v>
          </cell>
          <cell r="E2653" t="str">
            <v>169710, Республика Коми, УСИНСК, УЛ, ВОЗЕЙСКАЯ, Д., 9А</v>
          </cell>
          <cell r="F2653" t="str">
            <v>Республика Коми</v>
          </cell>
        </row>
        <row r="2654">
          <cell r="A2654" t="str">
            <v>7439008104</v>
          </cell>
          <cell r="B2654" t="str">
            <v>24-592-64872-1-0040-008060</v>
          </cell>
          <cell r="C2654" t="str">
            <v>«Научно-практическая образовательная сессия «Первые шаги в агрономию»</v>
          </cell>
          <cell r="D2654" t="str">
            <v>МУНИЦИПАЛЬНОЕ БЮДЖЕТНОЕ ОБЩЕОБРАЗОВАТЕЛЬНОЕ УЧРЕЖДЕНИЕ "СКАЛИСТСКАЯ СРЕДНЯЯ ОБЩЕОБРАЗОВАТЕЛЬНАЯ ШКОЛА ИМЕНИ ИГОРЯ ЕСИНА"</v>
          </cell>
          <cell r="E2654" t="str">
            <v>457124, ЧЕЛЯБИНСКАЯ ОБЛАСТЬ, СКАЛИСТЫЙ, УЛ, ШКОЛЬНАЯ, Д., 11</v>
          </cell>
          <cell r="F2654" t="str">
            <v>Челябинская область</v>
          </cell>
        </row>
        <row r="2655">
          <cell r="A2655" t="str">
            <v>5607007729</v>
          </cell>
          <cell r="B2655" t="str">
            <v>24-592-64872-1-0040-002809</v>
          </cell>
          <cell r="C2655" t="str">
            <v>Научный чемодан</v>
          </cell>
          <cell r="D2655" t="str">
            <v>МУНИЦИПАЛЬНОЕ АВТОНОМНОЕ УЧРЕЖДЕНИЕ ДОПОЛНИТЕЛЬНОГО ОБРАЗОВАНИЯ "СТАНЦИЯ ЮНЫХ ТЕХНИКОВ ГОРОДА НОВОТРОИЦКА ОРЕНБУРГСКОЙ ОБЛАСТИ"</v>
          </cell>
          <cell r="E2655" t="str">
            <v>Оренбургская область, НОВОТРОИЦК, УЛ, МИРА, Д., 1</v>
          </cell>
          <cell r="F2655" t="str">
            <v>Оренбургская область</v>
          </cell>
        </row>
        <row r="2656">
          <cell r="A2656" t="str">
            <v>3435880758</v>
          </cell>
          <cell r="B2656" t="str">
            <v>24-592-64872-1-0040-003484</v>
          </cell>
          <cell r="C2656" t="str">
            <v>Наши горизонты</v>
          </cell>
          <cell r="D2656" t="str">
            <v>МУНИЦИПАЛЬНОЕ ДОШКОЛЬНОЕ ОБРАЗОВАТЕЛЬНОЕ УЧРЕЖДЕНИЕ "ДЕТСКИЙ САД № 104 "ЗВОНОЧЕК" Г. ВОЛЖСКОГО ВОЛГОГРАДСКОЙ ОБЛАСТИ"</v>
          </cell>
          <cell r="E2656" t="str">
            <v>404109, Волгоградская область, ВОЛЖСКИЙ, УЛ, ПУШКИНА, Д., 164</v>
          </cell>
          <cell r="F2656" t="str">
            <v>Волгоградская область</v>
          </cell>
        </row>
        <row r="2657">
          <cell r="A2657" t="str">
            <v>2203004050</v>
          </cell>
          <cell r="B2657" t="str">
            <v>24-592-64872-1-0040-003542</v>
          </cell>
          <cell r="C2657" t="str">
            <v>"Нить поколений"</v>
          </cell>
          <cell r="D2657" t="str">
            <v>МУНИЦИПАЛЬНОЕ БЮДЖЕТНОЕ УЧРЕЖДЕНИЕ "ЦЕНТР КУЛЬТУРЫ ГОРОДА БЕЛОКУРИХА"</v>
          </cell>
          <cell r="E2657" t="str">
            <v>659900, АЛТАЙСКИЙ КРАЙ, БЕЛОКУРИХА, УЛ, ПАРТИЗАНСКАЯ, ЗД., 3</v>
          </cell>
          <cell r="F2657" t="str">
            <v>Алтайский край</v>
          </cell>
        </row>
        <row r="2658">
          <cell r="A2658" t="str">
            <v>1840119892</v>
          </cell>
          <cell r="B2658" t="str">
            <v>24-592-64872-1-0040-000432</v>
          </cell>
          <cell r="C2658" t="str">
            <v>О России всему миру</v>
          </cell>
          <cell r="D2658" t="str">
            <v>СОЦИАЛЬНО ОРИЕНТИРОВАННАЯ АВТОНОМНАЯ НЕКОММЕРЧЕСКАЯ ОРГАНИЗАЦИЯ СОДЕЙСТВИЯ РАЗВИТИЮ ПРОСВЕЩЕНИЯ, ПРАВА, НАУКИ, КУЛЬТУРЫ, ИСКУССТВА И ОБРАЗОВАНИЯ "ПОТЕНЦИАЛ ЧЕЛОВЕКА"</v>
          </cell>
          <cell r="E2658" t="str">
            <v>426050, УДМУРТСКАЯ РЕСПУБЛИКА, ИЖЕВСК, УЛ, ДЗЕРЖИНСКОГО, Д., 2, КВ., 75</v>
          </cell>
          <cell r="F2658" t="str">
            <v>Удмуртская Республика</v>
          </cell>
        </row>
        <row r="2659">
          <cell r="A2659" t="str">
            <v>1640003347</v>
          </cell>
          <cell r="B2659" t="str">
            <v>24-592-64872-1-0040-001602</v>
          </cell>
          <cell r="C2659" t="str">
            <v>От сказки к мюзиклу</v>
          </cell>
          <cell r="D2659" t="str">
            <v>МУНИЦИПАЛЬНОЕ БЮДЖЕТНОЕ  ОБЩЕОБРАЗОВАТЕЛЬНОЕ УЧРЕЖДЕНИЕ  "ЧЕРЕМШАНСКИЙ ЛИЦЕЙ"  ЧЕРЕМШАНСКОГО МУНИЦИПАЛЬНОГО РАЙОНА РЕСПУБЛИКИ ТАТАРСТАН</v>
          </cell>
          <cell r="E2659" t="str">
            <v>423100, РЕСПУБЛИКА ТАТАРСТАН (ТАТАРСТАН), ЧЕРЕМШАН, УЛ, ШЕШМИНСКАЯ, Д., 2</v>
          </cell>
          <cell r="F2659" t="str">
            <v>Республика Татарстан (Татарстан)</v>
          </cell>
        </row>
        <row r="2660">
          <cell r="A2660" t="str">
            <v>1827011032</v>
          </cell>
          <cell r="B2660" t="str">
            <v>24-592-64872-1-0040-000767</v>
          </cell>
          <cell r="C2660" t="str">
            <v>Панорама волонтерских событий "Свет "МАЯКа"</v>
          </cell>
          <cell r="D2660" t="str">
            <v>МУНИЦИПАЛЬНОЕ БЮДЖЕТНОЕ ОБЩЕОБРАЗОВАТЕЛЬНОЕ УЧРЕЖДЕНИЕ "СРЕДНЯЯ ОБЩЕОБРАЗОВАТЕЛЬНАЯ ШКОЛА № 15"</v>
          </cell>
          <cell r="E2660" t="str">
            <v>427970, Удмуртская Республика, САРАПУЛ, УЛ, ГОГОЛЯ, Д., 23</v>
          </cell>
          <cell r="F2660" t="str">
            <v>Удмуртская Республика</v>
          </cell>
        </row>
        <row r="2661">
          <cell r="A2661" t="str">
            <v>2623803546</v>
          </cell>
          <cell r="B2661" t="str">
            <v>24-592-64872-1-0040-003488</v>
          </cell>
          <cell r="C2661" t="str">
            <v>Патриот 2024</v>
          </cell>
          <cell r="D2661" t="str">
            <v>СТАВРОПОЛЬСКАЯ РЕГИОНАЛЬНАЯ ОБЩЕСТВЕННАЯ ОРГАНИЗАЦИЯ ВОЕННО-ПАТРИОТИЧЕСКИЙ КЛУБ "РУССКИЕ ВИТЯЗИ"</v>
          </cell>
          <cell r="E2661" t="str">
            <v>356205, СТАВРОПОЛЬСКИЙ КРАЙ, СЕНГИЛЕЕВСКОЕ, УЛ, ПИОНЕРСКАЯ, Д., 23А</v>
          </cell>
          <cell r="F2661" t="str">
            <v>Ставропольский край</v>
          </cell>
        </row>
        <row r="2662">
          <cell r="A2662" t="str">
            <v>7715493212</v>
          </cell>
          <cell r="B2662" t="str">
            <v>24-592-64872-1-0040-007625</v>
          </cell>
          <cell r="C2662" t="str">
            <v>Патриот смолоду</v>
          </cell>
          <cell r="D2662" t="str">
            <v>ФОНД ПОДДЕРЖКИ ПОЖИЛЫХ ЛЮДЕЙ И ВЕТЕРАНОВ ВОЙН "В.Н.У.К."</v>
          </cell>
          <cell r="E2662" t="str">
            <v>127349, Г.МОСКВА, УЛ, ЛЕСКОВА, Д., 3, КВ., 174</v>
          </cell>
          <cell r="F2662" t="str">
            <v>Москва</v>
          </cell>
        </row>
        <row r="2663">
          <cell r="A2663" t="str">
            <v>7813045402</v>
          </cell>
          <cell r="B2663" t="str">
            <v>24-592-64872-1-0040-005972</v>
          </cell>
          <cell r="C2663" t="str">
            <v>Первые – в Первом электротехническом</v>
          </cell>
          <cell r="D2663" t="str">
            <v>ФЕДЕРАЛЬНОЕ ГОСУДАРСТВЕННОЕ АВТОНОМНОЕ ОБРАЗОВАТЕЛЬНОЕ УЧРЕЖДЕНИЕ ВЫСШЕГО ОБРАЗОВАНИЯ "САНКТ-ПЕТЕРБУРГСКИЙ ГОСУДАРСТВЕННЫЙ ЭЛЕКТРОТЕХНИЧЕСКИЙ УНИВЕРСИТЕТ "ЛЭТИ" ИМ. В.И. УЛЬЯНОВА (ЛЕНИНА)"</v>
          </cell>
          <cell r="E2663" t="str">
            <v>197022, Г.САНКТ-ПЕТЕРБУРГ, УЛ, ПРОФЕССОРА ПОПОВА, Д., 5</v>
          </cell>
          <cell r="F2663" t="str">
            <v>Санкт-Петербург</v>
          </cell>
        </row>
        <row r="2664">
          <cell r="A2664" t="str">
            <v>0250006862</v>
          </cell>
          <cell r="B2664" t="str">
            <v>24-592-64872-1-0040-003808</v>
          </cell>
          <cell r="C2664" t="str">
            <v>Первые -  тропой туриста</v>
          </cell>
          <cell r="D2664" t="str">
            <v>МУНИЦИПАЛЬНОЕ БЮДЖЕТНОЕ ОБЩЕОБРАЗОВАТЕЛЬНОЕ УЧРЕЖДЕНИЕ СРЕДНЯЯ ОБЩЕОБРАЗОВАТЕЛЬНАЯ ШКОЛА № 2 С. ЧИШМЫ МУНИЦИПАЛЬНОГО РАЙОНА ЧИШМИНСКИЙ РАЙОН РЕСПУБЛИКИ БАШКОРТОСТАН</v>
          </cell>
          <cell r="E2664" t="str">
            <v>452175, РЕСПУБЛИКА БАШКОРТОСТАН, ЧИШМЫ, УЛ, КОЛХОЗНАЯ, Д., 24</v>
          </cell>
          <cell r="F2664" t="str">
            <v>Республика Башкортостан</v>
          </cell>
        </row>
        <row r="2665">
          <cell r="A2665" t="str">
            <v>7451018211</v>
          </cell>
          <cell r="B2665" t="str">
            <v>24-592-64872-1-0040-005257</v>
          </cell>
          <cell r="C2665" t="str">
            <v>Первые в безопасности</v>
          </cell>
          <cell r="D2665" t="str">
            <v>ГОСУДАРСТВЕННОЕ БЮДЖЕТНОЕ ПРОФЕССИОНАЛЬНОЕ ОБРАЗОВАТЕЛЬНОЕ УЧРЕЖДЕНИЕ "ЧЕЛЯБИНСКИЙ ПРОФЕССИОНАЛЬНЫЙ КОЛЛЕДЖ"</v>
          </cell>
          <cell r="E2665" t="str">
            <v>454048, ЧЕЛЯБИНСКАЯ ОБЛАСТЬ, ЧЕЛЯБИНСК, УЛ, СУЛИМОВА, Д., 67</v>
          </cell>
          <cell r="F2665" t="str">
            <v>Челябинская область</v>
          </cell>
        </row>
        <row r="2666">
          <cell r="A2666" t="str">
            <v>7718009316</v>
          </cell>
          <cell r="B2666" t="str">
            <v>24-592-64872-1-0040-001875</v>
          </cell>
          <cell r="C2666" t="str">
            <v>Первые в море</v>
          </cell>
          <cell r="D2666" t="str">
            <v>ФОНД ПОДДЕРЖКИ И РАЗВИТИЯ ДЕТЕЙ "ТЫ - ЛЕГЕНДА"</v>
          </cell>
          <cell r="E2666" t="str">
            <v>107065, Г.МОСКВА, УЛ, АЛТАЙСКАЯ, Д., 17, ПОМЕЩ., X</v>
          </cell>
          <cell r="F2666" t="str">
            <v>Москва</v>
          </cell>
        </row>
        <row r="2667">
          <cell r="A2667" t="str">
            <v>7839135185</v>
          </cell>
          <cell r="B2667" t="str">
            <v>24-592-64872-1-0040-003815</v>
          </cell>
          <cell r="C2667" t="str">
            <v>Первые в небе</v>
          </cell>
          <cell r="D2667" t="str">
            <v>ОБЩЕСТВО С ОГРАНИЧЕННОЙ ОТВЕТСТВЕННОСТЬЮ "ИГОРЬ ДОЛГОПОЛОВ ПРОДАКШН"</v>
          </cell>
          <cell r="E2667" t="str">
            <v>195276, Г.САНКТ-ПЕТЕРБУРГ, УЛ, ДЕМЬЯНА БЕДНОГО, Д., 30, КВ., 40</v>
          </cell>
          <cell r="F2667" t="str">
            <v>Санкт-Петербург</v>
          </cell>
        </row>
        <row r="2668">
          <cell r="A2668" t="str">
            <v>5611017230</v>
          </cell>
          <cell r="B2668" t="str">
            <v>24-592-64872-1-0040-003412</v>
          </cell>
          <cell r="C2668" t="str">
            <v>Первые в профессии</v>
          </cell>
          <cell r="D2668" t="str">
            <v>ГОСУДАРСТВЕННОЕ АВТОНОМНОЕ ПРОФЕССИОНАЛЬНОЕ ОБРАЗОВАТЕЛЬНОЕ УЧРЕЖДЕНИЕ "КОЛЛЕДЖ СЕРВИСА Г. ОРЕНБУРГА ОРЕНБУРГСКОЙ ОБЛАСТИ"</v>
          </cell>
          <cell r="E2668" t="str">
            <v>460009, Оренбургская область, ОРЕНБУРГ, УЛ, ХИМИЧЕСКАЯ, Д., 10</v>
          </cell>
          <cell r="F2668" t="str">
            <v>Оренбургская область</v>
          </cell>
        </row>
        <row r="2669">
          <cell r="A2669" t="str">
            <v>6660008060</v>
          </cell>
          <cell r="B2669" t="str">
            <v>24-592-64872-1-0040-005914</v>
          </cell>
          <cell r="C2669" t="str">
            <v>ПЕРВЫЕ в профессии</v>
          </cell>
          <cell r="D2669" t="str">
            <v>ГОСУДАРСТВЕННОЕ АВТОНОМНОЕ ПРОФЕССИОНАЛЬНОЕ ОБРАЗОВАТЕЛЬНОЕ УЧРЕЖДЕНИЕ СВЕРДЛОВСКОЙ ОБЛАСТИ "УРАЛЬСКИЙ ПОЛИТЕХНИЧЕСКИЙ КОЛЛЕДЖ-МЕЖРЕГИОНАЛЬНЫЙ ЦЕНТР КОМПЕТЕНЦИЙ"</v>
          </cell>
          <cell r="E2669" t="str">
            <v>620062, СВЕРДЛОВСКАЯ ОБЛАСТЬ, ЕКАТЕРИНБУРГ, ПР-КТ, ЛЕНИНА, СТР., 89</v>
          </cell>
          <cell r="F2669" t="str">
            <v>Свердловская область</v>
          </cell>
        </row>
        <row r="2670">
          <cell r="A2670" t="str">
            <v>6161990536</v>
          </cell>
          <cell r="B2670" t="str">
            <v>24-592-64872-1-0040-001889</v>
          </cell>
          <cell r="C2670" t="str">
            <v>Первые в технологическом предпринимательстве</v>
          </cell>
          <cell r="D2670" t="str">
            <v>РОСТОВСКАЯ ГОРОДСКАЯ СПОРТИВНАЯ МОЛОДЕЖНАЯ ОБЩЕСТВЕННАЯ ОРГАНИЗАЦИЯ "СТУДЕНЧЕСКИЙ КЛУБ ДОНСКОГО ГОСУДАРСТВЕННОГО ТЕХНИЧЕСКОГО УНИВЕРСИТЕТА"</v>
          </cell>
          <cell r="E2670" t="str">
            <v>344010, РОСТОВСКАЯ ОБЛАСТЬ , Г. РОСТОВ-НА-ДОНУ, ПЛ. ГАГАРИНА, Д. 1, КАБ. 8-02, корп. К. 8</v>
          </cell>
          <cell r="F2670" t="str">
            <v>Ростовская область</v>
          </cell>
        </row>
        <row r="2671">
          <cell r="A2671" t="str">
            <v>1328165774</v>
          </cell>
          <cell r="B2671" t="str">
            <v>24-592-64872-1-0040-003944</v>
          </cell>
          <cell r="C2671" t="str">
            <v>Первые действуют в формате ЭКО!</v>
          </cell>
          <cell r="D2671" t="str">
            <v>САРАНСКАЯ ГОРОДСКАЯ ДЕТСКАЯ ЭКОЛОГИЧЕСКАЯ ОБЩЕСТВЕННАЯ ОРГАНИЗАЦИЯ "ЗЕЛЕНЫЙ МИР"</v>
          </cell>
          <cell r="E2671" t="str">
            <v>430031, РЕСПУБЛИКА МОРДОВИЯ, САРАНСК, ПР-КТ, 70 ЛЕТ ОКТЯБРЯ, Д., 102</v>
          </cell>
          <cell r="F2671" t="str">
            <v>Республика Мордовия</v>
          </cell>
        </row>
        <row r="2672">
          <cell r="A2672" t="str">
            <v>4613005157</v>
          </cell>
          <cell r="B2672" t="str">
            <v>24-592-64872-1-0040-001705</v>
          </cell>
          <cell r="C2672" t="str">
            <v>Первые на связи</v>
          </cell>
          <cell r="D2672" t="str">
            <v>МУНИЦИПАЛЬНОЕ БЮДЖЕТНОЕ ОБЩЕОБРАЗОВАТЕЛЬНОЕ УЧРЕЖДЕНИЕ "СРЕДНЯЯ ОБЩЕОБРАЗОВАТЕЛЬНАЯ ШКОЛА №3 Г.ЛЬГОВА"</v>
          </cell>
          <cell r="E2672" t="str">
            <v>307750, КУРСКАЯ ОБЛАСТЬ, ЛЬГОВ, УЛ, К.МАРКСА, Д., 33</v>
          </cell>
          <cell r="F2672" t="str">
            <v>Курская область</v>
          </cell>
        </row>
        <row r="2673">
          <cell r="A2673" t="str">
            <v>6113015672</v>
          </cell>
          <cell r="B2673" t="str">
            <v>24-592-64872-1-0040-006194</v>
          </cell>
          <cell r="C2673" t="str">
            <v>Первые семейные игры ГТО</v>
          </cell>
          <cell r="D2673" t="str">
            <v>МУНИЦИПАЛЬНОЕ БЮДЖЕТНОЕ УЧРЕЖДЕНИЕ ДОПОЛНИТЕЛЬНОГО ОБРАЗОВАНИЯ ДЕТСКО-ЮНОШЕСКАЯ СПОРТИВНАЯ ШКОЛА КАГАЛЬНИЦКОГО РАЙОНА</v>
          </cell>
          <cell r="E2673" t="str">
            <v>347700, РОСТОВСКАЯ ОБЛАСТЬ, КАГАЛЬНИЦКАЯ, ПЕР, БУДЕННОВСКИЙ, Д., 52</v>
          </cell>
          <cell r="F2673" t="str">
            <v>Ростовская область</v>
          </cell>
        </row>
        <row r="2674">
          <cell r="A2674" t="str">
            <v>5903157788</v>
          </cell>
          <cell r="B2674" t="str">
            <v>24-592-64872-1-0040-009320</v>
          </cell>
          <cell r="C2674" t="str">
            <v>ПЕРВЫЙ краевой форум ЮИД</v>
          </cell>
          <cell r="D2674" t="str">
            <v>АВТОНОМНАЯ НЕКОММЕРЧЕСКАЯ ОРГАНИЗАЦИЯ ЦЕНТР РАЗВИТИЯ НАВЫКОВ БЕЗОПАСНОГО ДОРОЖНОГО ДВИЖЕНИЯ "ЮНЫЕ ИНСПЕКТОРА ДВИЖЕНИЯ ПЕРМСКОГО КРАЯ"</v>
          </cell>
          <cell r="E2674" t="str">
            <v>614097, ПЕРМСКИЙ КРАЙ, ПЕРМЬ, ПР-КТ, ПАРКОВЫЙ, Д., 40, КВ., 67</v>
          </cell>
          <cell r="F2674" t="str">
            <v>Пермский край</v>
          </cell>
        </row>
        <row r="2675">
          <cell r="A2675" t="str">
            <v>2465297206</v>
          </cell>
          <cell r="B2675" t="str">
            <v>24-592-64872-1-0040-011364</v>
          </cell>
          <cell r="C2675" t="str">
            <v>По страницам истории</v>
          </cell>
          <cell r="D2675" t="str">
            <v>МУНИЦИПАЛЬНОЕ АВТОНОМНОЕ ОБЩЕОБРАЗОВАТЕЛЬНОЕ УЧРЕЖДЕНИЕ "СРЕДНЯЯ ШКОЛА № 152 ИМЕНИ А.Д. БЕРЕЗИНА"</v>
          </cell>
          <cell r="E2675" t="str">
            <v>660131, КРАСНОЯРСКИЙ КРАЙ, КРАСНОЯРСК, УЛ, ЯСТЫНСКАЯ, Д., 9Д</v>
          </cell>
          <cell r="F2675" t="str">
            <v>Красноярский край</v>
          </cell>
        </row>
        <row r="2676">
          <cell r="A2676" t="str">
            <v>6440010385</v>
          </cell>
          <cell r="B2676" t="str">
            <v>24-592-64872-1-0040-011490</v>
          </cell>
          <cell r="C2676" t="str">
            <v>Познавательные выходные с семьей</v>
          </cell>
          <cell r="D2676" t="str">
            <v>МУНИЦИПАЛЬНОЕ АВТОНОМНОЕ ОБЩЕОБРАЗОВАТЕЛЬНОЕ УЧРЕЖДЕНИЕ "СРЕДНЯЯ ОБЩЕОБРАЗОВАТЕЛЬНАЯ ШКОЛА № 3 Г. БАЛАШОВА САРАТОВСКОЙ ОБЛАСТИ"</v>
          </cell>
          <cell r="E2676" t="str">
            <v>412311, САРАТОВСКАЯ ОБЛАСТЬ, БАЛАШОВ, УЛ, ЮБИЛЕЙНАЯ, Д., 13</v>
          </cell>
          <cell r="F2676" t="str">
            <v>Саратовская область</v>
          </cell>
        </row>
        <row r="2677">
          <cell r="A2677" t="str">
            <v>5300008507</v>
          </cell>
          <cell r="B2677" t="str">
            <v>24-592-64872-1-0040-000336</v>
          </cell>
          <cell r="C2677" t="str">
            <v>Поколение ZОЖ</v>
          </cell>
          <cell r="D2677" t="str">
            <v>АВТОНОМНАЯ НЕКОММЕРЧЕСКАЯ ОРГАНИЗАЦИЯ "ШКОЛА ЗДОРОВЬЯ И КРАСОТЫ"</v>
          </cell>
          <cell r="E2677" t="str">
            <v>173009, НОВГОРОДСКАЯ ОБЛАСТЬ, ВЕЛИКИЙ НОВГОРОД, Б-Р, СТАРОРУССКИЙ, Д., 33, КВ., 36</v>
          </cell>
          <cell r="F2677" t="str">
            <v>Новгородская область</v>
          </cell>
        </row>
        <row r="2678">
          <cell r="A2678" t="str">
            <v>5402051075</v>
          </cell>
          <cell r="B2678" t="str">
            <v>24-592-64872-1-0040-010790</v>
          </cell>
          <cell r="C2678" t="str">
            <v>Проект по обучению школьников кулинарии «Полезная кухня»</v>
          </cell>
          <cell r="D2678" t="str">
            <v>НОВОСИБИРСКАЯ РЕГИОНАЛЬНАЯ ОБЩЕСТВЕННАЯ ОРГАНИЗАЦИЯ ПОДДЕРЖКИ ДЕТЕЙ-ИНВАЛИДОВ С НАРУШЕНИЕМ СЛУХА "СЧАСТЬЕ СЛЫШАТЬ!"</v>
          </cell>
          <cell r="E2678" t="str">
            <v>630049, НОВОСИБИРСКАЯ ОБЛАСТЬ, НОВОСИБИРСК, ПР-КТ, КРАСНЫЙ, Д., 218/1, ОФИС, 15</v>
          </cell>
          <cell r="F2678" t="str">
            <v>Новосибирская область</v>
          </cell>
        </row>
        <row r="2679">
          <cell r="A2679" t="str">
            <v>0272914593</v>
          </cell>
          <cell r="B2679" t="str">
            <v>24-592-64872-1-0040-000881</v>
          </cell>
          <cell r="C2679" t="str">
            <v>Помоги мне это сделать Самому</v>
          </cell>
          <cell r="D2679" t="str">
            <v>МУНИЦИПАЛЬНОЕ БЮДЖЕТНОЕ ДОШКОЛЬНОЕ ОБРАЗОВАТЕЛЬНОЕ УЧРЕЖДЕНИЕ ДЕТСКИЙ САД № 252 ГОРОДСКОГО ОКРУГА ГОРОД УФА РЕСПУБЛИКИ БАШКОРТОСТАН</v>
          </cell>
          <cell r="E2679" t="str">
            <v>450014, РЕСПУБЛИКА БАШКОРТОСТАН, УФА, УЛ, ГРОЗНЕНСКАЯ, Д., 73/1</v>
          </cell>
          <cell r="F2679" t="str">
            <v>Республика Башкортостан</v>
          </cell>
        </row>
        <row r="2680">
          <cell r="A2680" t="str">
            <v>5301003100</v>
          </cell>
          <cell r="B2680" t="str">
            <v>24-592-64872-1-0040-006388</v>
          </cell>
          <cell r="C2680" t="str">
            <v>Фестиваль Поэтический мир Новгородчины</v>
          </cell>
          <cell r="D2680" t="str">
            <v>МУНИЦИПАЛЬНОЕ БЮДЖЕТНОЕ УЧРЕЖДЕНИЕ КУЛЬТУРЫ "БАТЕЦКАЯ МЕЖПОСЕЛЕНЧЕСКАЯ ЦЕНТРАЛИЗОВАННАЯ БИБЛИОТЕЧНАЯ СИСТЕМА"</v>
          </cell>
          <cell r="E2680" t="str">
            <v>175000, НОВГОРОДСКАЯ ОБЛАСТЬ, БАТЕЦКИЙ, УЛ, СОВЕТСКАЯ, Д., 20</v>
          </cell>
          <cell r="F2680" t="str">
            <v>Новгородская область</v>
          </cell>
        </row>
        <row r="2681">
          <cell r="A2681" t="str">
            <v>6166018613</v>
          </cell>
          <cell r="B2681" t="str">
            <v>24-592-64872-1-0040-004580</v>
          </cell>
          <cell r="C2681" t="str">
            <v>Правовой навигатор школьника</v>
          </cell>
          <cell r="D2681" t="str">
            <v>МУНИЦИПАЛЬНОЕ БЮДЖЕТНОЕ ОБЩЕОБРАЗОВАТЕЛЬНОЕ УЧРЕЖДЕНИЕ ГОРОДА РОСТОВА-НА-ДОНУ "ГИМНАЗИЯ № 19"</v>
          </cell>
          <cell r="E2681" t="str">
            <v>344020, РОСТОВСКАЯ ОБЛАСТЬ, РОСТОВ-НА-ДОНУ, УЛ, МЕЛИТОПОЛЬСКАЯ, Д., 22</v>
          </cell>
          <cell r="F2681" t="str">
            <v>Ростовская область</v>
          </cell>
        </row>
        <row r="2682">
          <cell r="A2682" t="str">
            <v>4214031451</v>
          </cell>
          <cell r="B2682" t="str">
            <v>24-592-64872-1-0040-008976</v>
          </cell>
          <cell r="C2682" t="str">
            <v>Практическая экология</v>
          </cell>
          <cell r="D2682" t="str">
            <v>МУНИЦИПАЛЬНОЕ БЮДЖЕТНОЕ  ОБЩЕОБРАЗОВАТЕЛЬНОЕ УЧРЕЖДЕНИЕ "ЛИЦЕЙ № 20"</v>
          </cell>
          <cell r="E2682" t="str">
            <v>652882, КЕМЕРОВСКАЯ ОБЛАСТЬ - КУЗБАСС, МЕЖДУРЕЧЕНСК, ПР-КТ, СТРОИТЕЛЕЙ, Д., 59</v>
          </cell>
          <cell r="F2682" t="str">
            <v>Кемеровская область - Кузбасс</v>
          </cell>
        </row>
        <row r="2683">
          <cell r="A2683" t="str">
            <v>6828002880</v>
          </cell>
          <cell r="B2683" t="str">
            <v>24-592-64872-1-0040-004258</v>
          </cell>
          <cell r="C2683" t="str">
            <v>Придаю ускорение</v>
          </cell>
          <cell r="D2683" t="str">
            <v>МУНИЦИПАЛЬНОЕ БЮДЖЕТНОЕ ОБЩЕОБРАЗОВАТЕЛЬНОЕ УЧРЕЖДЕНИЕ "СРЕДНЯЯ ОБЩЕОБРАЗОВАТЕЛЬНАЯ ШКОЛА № 4"</v>
          </cell>
          <cell r="E2683" t="str">
            <v>393252, ТАМБОВСКАЯ ОБЛАСТЬ, РАССКАЗОВО, УЛ, НЕКРАСОВА, Д., 6</v>
          </cell>
          <cell r="F2683" t="str">
            <v>Тамбовская область</v>
          </cell>
        </row>
        <row r="2684">
          <cell r="A2684" t="str">
            <v>8602002867</v>
          </cell>
          <cell r="B2684" t="str">
            <v>24-592-64872-1-0040-010178</v>
          </cell>
          <cell r="C2684" t="str">
            <v>Приключения жёлтого чемоданчика</v>
          </cell>
          <cell r="D2684" t="str">
            <v>МУНИЦИПАЛЬНОЕ БЮДЖЕТНОЕ ОБЩЕОБРАЗОВАТЕЛЬНОЕ УЧРЕЖДЕНИЕ СРЕДНЯЯ ОБЩЕОБРАЗОВАТЕЛЬНАЯ ШКОЛА № 45</v>
          </cell>
          <cell r="E2684" t="str">
            <v>628405, ХАНТЫ-МАНСИЙСКИЙ АВТОНОМНЫЙ ОКРУГ - ЮГРА, СУРГУТ, ПРОЕЗД, ВЗЛЕТНЫЙ, Д., 6</v>
          </cell>
          <cell r="F2684" t="str">
            <v>Ханты-Мансийский автономный округ - Югра</v>
          </cell>
        </row>
        <row r="2685">
          <cell r="A2685" t="str">
            <v>7325047269</v>
          </cell>
          <cell r="B2685" t="str">
            <v>24-592-64872-1-0040-004881</v>
          </cell>
          <cell r="C2685" t="str">
            <v>Притяжение</v>
          </cell>
          <cell r="D2685" t="str">
            <v>МУНИЦИПАЛЬНОЕ БЮДЖЕТНОЕ УЧРЕЖДЕНИЕ "СИМБИРЦИТ" ПО РАБОТЕ СПОРТИВНО-ДОСУГОВЫХ КЛУБОВ ДЛЯ ДЕТЕЙ, ПОДРОСТКОВ И МОЛОДЁЖИ ПО МЕСТУ ЖИТЕЛЬСТВА</v>
          </cell>
          <cell r="E2685" t="str">
            <v>432048, УЛЬЯНОВСКАЯ ОБЛАСТЬ, УЛЬЯНОВСК, УЛ, ЛОКОМОТИВНАЯ, Д., 5</v>
          </cell>
          <cell r="F2685" t="str">
            <v>Ульяновская область</v>
          </cell>
        </row>
        <row r="2686">
          <cell r="A2686" t="str">
            <v>2108003321</v>
          </cell>
          <cell r="B2686" t="str">
            <v>24-592-64872-1-0040-011162</v>
          </cell>
          <cell r="C2686" t="str">
            <v>ПРО Танцы на селе</v>
          </cell>
          <cell r="D2686" t="str">
            <v>ОБЩЕСТВЕННАЯ СПОРТИВНАЯ ОРГАНИЗАЦИЯ "ФЕДЕРАЦИЯ ФИТНЕС-АЭРОБИКИ КОМСОМОЛЬСКОГО РАЙОНА ЧУВАШСКОЙ РЕСПУБЛИКИ"</v>
          </cell>
          <cell r="E2686" t="str">
            <v>429140, ЧУВАШСКАЯ РЕСПУБЛИКА - ЧУВАШИЯ, КОМСОМОЛЬСКОЕ, УЛ, КОМСОМОЛЬСКАЯ, Д., 9</v>
          </cell>
          <cell r="F2686" t="str">
            <v>Чувашская Республика - Чувашия</v>
          </cell>
        </row>
        <row r="2687">
          <cell r="A2687" t="str">
            <v>5834001770</v>
          </cell>
          <cell r="B2687" t="str">
            <v>24-592-64872-1-0040-006136</v>
          </cell>
          <cell r="C2687" t="str">
            <v>Интерактивная профориентационная программа ПРОвыбор</v>
          </cell>
          <cell r="D2687" t="str">
            <v>ФЕДЕРАЛЬНОЕ ГОСУДАРСТВЕННОЕ БЮДЖЕТНОЕ  ОБРАЗОВАТЕЛЬНОЕ УЧРЕЖДЕНИЕ ВЫСШЕГО ОБРАЗОВАНИЯ "ПЕНЗЕНСКИЙ ГОСУДАРСТВЕННЫЙ АГРАРНЫЙ УНИВЕРСИТЕТ"</v>
          </cell>
          <cell r="E2687" t="str">
            <v>440014, Пензенская область, ПЕНЗА, УЛ, БОТАНИЧЕСКАЯ, ВЛД., 30</v>
          </cell>
          <cell r="F2687" t="str">
            <v>Пензенская область</v>
          </cell>
        </row>
        <row r="2688">
          <cell r="A2688" t="str">
            <v>6450932981</v>
          </cell>
          <cell r="B2688" t="str">
            <v>24-592-64872-1-0040-010905</v>
          </cell>
          <cell r="C2688" t="str">
            <v>Программа управления стоматологическим здоровьем ребенка</v>
          </cell>
          <cell r="D2688" t="str">
            <v>ОБЩЕСТВО С ОГРАНИЧЕННОЙ ОТВЕТСТВЕННОСТЬЮ МЕДИЦИНСКАЯ КЛИНИКА "ВИНИР"</v>
          </cell>
          <cell r="E2688" t="str">
            <v>410031, САРАТОВСКАЯ ОБЛАСТЬ, САРАТОВ, УЛ, СОКОЛОВАЯ, Д., 10/16</v>
          </cell>
          <cell r="F2688" t="str">
            <v>Саратовская область</v>
          </cell>
        </row>
        <row r="2689">
          <cell r="A2689" t="str">
            <v>6125032802</v>
          </cell>
          <cell r="B2689" t="str">
            <v>24-592-64872-1-0040-000651</v>
          </cell>
          <cell r="C2689" t="str">
            <v>Прогулки с Экстримом</v>
          </cell>
          <cell r="D2689" t="str">
            <v>АВТОНОМНАЯ НЕКОММЕРЧЕСКАЯ ОРГАНИЗАЦИЯ ПО ПРЕДОСТАВЛЕНИЮ УСЛУГ В СФЕРЕ ЭКСТРЕМАЛЬНЫХ ВИДОВ СПОРТА "КЛУБ ЭКСТРЕМАЛЬНЫХ ВИДОВ СПОРТА"</v>
          </cell>
          <cell r="E2689" t="str">
            <v>346480, РОСТОВСКАЯ ОБЛАСТЬ, КАМЕНОЛОМНИ, ПЕР, ШОССЕЙНЫЙ, ЗД., 10В</v>
          </cell>
          <cell r="F2689" t="str">
            <v>Ростовская область</v>
          </cell>
        </row>
        <row r="2690">
          <cell r="A2690" t="str">
            <v>3017016269</v>
          </cell>
          <cell r="B2690" t="str">
            <v>24-592-64872-1-0040-007873</v>
          </cell>
          <cell r="C2690" t="str">
            <v>Просветительский форум « Здоровье - для каждого в семье»</v>
          </cell>
          <cell r="D2690" t="str">
            <v>ГОСУДАРСТВЕННОЕ БЮДЖЕТНОЕ УЧРЕЖДЕНИЕ "ПРОФЕССИОНАЛЬНАЯ ОБРАЗОВАТЕЛЬНАЯ ОРГАНИЗАЦИЯ "АСТРАХАНСКИЙ БАЗОВЫЙ МЕДИЦИНСКИЙ КОЛЛЕДЖ"</v>
          </cell>
          <cell r="E2690" t="str">
            <v>414057, АСТРАХАНСКАЯ ОБЛАСТЬ, АСТРАХАНЬ, УЛ, НИКОЛАЯ ОСТРОВСКОГО, Д., 111</v>
          </cell>
          <cell r="F2690" t="str">
            <v>Астраханская область</v>
          </cell>
        </row>
        <row r="2691">
          <cell r="A2691" t="str">
            <v>5258139824</v>
          </cell>
          <cell r="B2691" t="str">
            <v>24-592-64872-1-0040-010852</v>
          </cell>
          <cell r="C2691" t="str">
            <v>Профессия времени - оператор БПЛА</v>
          </cell>
          <cell r="D2691" t="str">
            <v>РЕГИОНАЛЬНОЕ ОТДЕЛЕНИЕ ВСЕРОССИЙСКОГО ДЕТСКО-ЮНОШЕСКОГО ВОЕННО-ПАТРИОТИЧЕСКОГО ОБЩЕСТВЕННОГО ДВИЖЕНИЯ "ЮНАРМИЯ" НИЖЕГОРОДСКОЙ ОБЛАСТИ</v>
          </cell>
          <cell r="E2691" t="str">
            <v>603140, НИЖЕГОРОДСКАЯ ОБЛАСТЬ, НИЖНИЙ НОВГОРОД, ПР-КТ, ЛЕНИНА, Д., 16Б, ОФИС, 230</v>
          </cell>
          <cell r="F2691" t="str">
            <v>Нижегородская область</v>
          </cell>
        </row>
        <row r="2692">
          <cell r="A2692" t="str">
            <v>7305002372</v>
          </cell>
          <cell r="B2692" t="str">
            <v>24-592-64872-1-0040-002558</v>
          </cell>
          <cell r="C2692" t="str">
            <v>Профи-компас - твой шаг в будущее</v>
          </cell>
          <cell r="D2692" t="str">
            <v>ОБЛАСТНОЕ ГОСУДАРСТВЕННОЕ АВТОНОМНОЕ УЧРЕЖДЕНИЕ СОЦИАЛЬНОГО ОБСЛУЖИВАНИЯ "СОЦИАЛЬНО-РЕАБИЛИТАЦИОННЫЙ ЦЕНТР "СОСНОВЫЙ БОР" В Р.П.ВЕШКАЙМА"</v>
          </cell>
          <cell r="E2692" t="str">
            <v>433100, УЛЬЯНОВСКАЯ ОБЛАСТЬ, ВЕШКАЙМА, УЛ, СОЛНЕЧНАЯ, ЗД., 1</v>
          </cell>
          <cell r="F2692" t="str">
            <v>Ульяновская область</v>
          </cell>
        </row>
        <row r="2693">
          <cell r="A2693" t="str">
            <v>0269006111</v>
          </cell>
          <cell r="B2693" t="str">
            <v>24-592-64872-1-0040-002685</v>
          </cell>
          <cell r="C2693" t="str">
            <v>Профориентационная школа "Алтын Кулдар"</v>
          </cell>
          <cell r="D2693" t="str">
            <v>ГОСУДАРСТВЕННОЕ АВТОНОМНОЕ ПРОФЕССИОНАЛЬНОЕ ОБРАЗОВАТЕЛЬНОЕ УЧРЕЖДЕНИЕ ТУЙМАЗИНСКИЙ ИНДУСТРИАЛЬНЫЙ КОЛЛЕДЖ</v>
          </cell>
          <cell r="E2693" t="str">
            <v>452755, РЕСПУБЛИКА БАШКОРТОСТАН, ТУЙМАЗЫ, МКР, МОЛОДЕЖНЫЙ, Д., 4</v>
          </cell>
          <cell r="F2693" t="str">
            <v>Республика Башкортостан</v>
          </cell>
        </row>
        <row r="2694">
          <cell r="A2694" t="str">
            <v>9726064392</v>
          </cell>
          <cell r="B2694" t="str">
            <v>24-592-64872-1-0040-003915</v>
          </cell>
          <cell r="C2694" t="str">
            <v>Профориентация трудных подростков: Дрон  - от игрушки к технологичной профессии будущего</v>
          </cell>
          <cell r="D2694" t="str">
            <v>РЕГИОНАЛЬНАЯ ФИЗКУЛЬТУРНО-СПОРТИВНАЯ ОБЩЕСТВЕННАЯ ОРГАНИЗАЦИЯ "ФЕДЕРАЦИЯ ГОНОК ДРОНОВ И СПОРТИВНОГО ПРОГРАММИРОВАНИЯ БЕСПИЛОТНЫХ ВОЗДУШНЫХ СУДОВ Г. МОСКВЫ"</v>
          </cell>
          <cell r="E2694" t="str">
            <v>117525, Г.МОСКВА, УЛ, ЧЕРТАНОВСКАЯ, Д., 21, КВ., 134</v>
          </cell>
          <cell r="F2694" t="str">
            <v>Москва</v>
          </cell>
        </row>
        <row r="2695">
          <cell r="A2695" t="str">
            <v>3837002619</v>
          </cell>
          <cell r="B2695" t="str">
            <v>24-592-64872-1-0040-001818</v>
          </cell>
          <cell r="C2695" t="str">
            <v>Путешествие по сказочной тропе</v>
          </cell>
          <cell r="D2695" t="str">
            <v>ЧАСТНОЕ ОБЩЕОБРАЗОВАТЕЛЬНОЕ УЧРЕЖДЕНИЕ "РЖД ЛИЦЕЙ № 11"</v>
          </cell>
          <cell r="E2695" t="str">
            <v>665904, ИРКУТСКАЯ ОБЛАСТЬ, СЛЮДЯНКА, УЛ, СОВЕТСКАЯ, Д., 21</v>
          </cell>
          <cell r="F2695" t="str">
            <v>Иркутская область</v>
          </cell>
        </row>
        <row r="2696">
          <cell r="A2696" t="str">
            <v>7404012413</v>
          </cell>
          <cell r="B2696" t="str">
            <v>24-592-64872-1-0040-007431</v>
          </cell>
          <cell r="C2696" t="str">
            <v>Путь к профессии-ПРОдвижение в будущее</v>
          </cell>
          <cell r="D2696" t="str">
            <v>МУНИЦИПАЛЬНОЕ АВТОНОМНОЕ ОБЩЕОБРАЗОВАТЕЛЬНОЕ УЧРЕЖДЕНИЕ "СРЕДНЯЯ ОБЩЕОБРАЗОВАТЕЛЬНАЯ  ШКОЛА № 8"</v>
          </cell>
          <cell r="E2696" t="str">
            <v>456211, Челябинская область, ЗЛАТОУСТ, УЛ, 1-Я НИЖНЕ-ЗАВОДСКАЯ, Д., 87</v>
          </cell>
          <cell r="F2696" t="str">
            <v>Челябинская область</v>
          </cell>
        </row>
        <row r="2697">
          <cell r="A2697" t="str">
            <v>7703408519</v>
          </cell>
          <cell r="B2697" t="str">
            <v>24-592-64872-1-0040-005539</v>
          </cell>
          <cell r="C2697" t="str">
            <v>Пушкин из прошлого в будущее</v>
          </cell>
          <cell r="D2697" t="str">
            <v>ФОНД ПОДДЕРЖКИ И РАЗВИТИЯ КУЛЬТУРЫ И СПОРТА "НОВЫЕ ЛИЦА"</v>
          </cell>
          <cell r="E2697" t="str">
            <v>129515, Г.МОСКВА, УЛ, АКАДЕМИКА КОРОЛЕВА, Д., 13, КОМ., 9</v>
          </cell>
          <cell r="F2697" t="str">
            <v>Москва</v>
          </cell>
        </row>
        <row r="2698">
          <cell r="A2698" t="str">
            <v>5403135634</v>
          </cell>
          <cell r="B2698" t="str">
            <v>24-592-64872-1-0040-008388</v>
          </cell>
          <cell r="C2698" t="str">
            <v>Разговор о важном в библиотеке</v>
          </cell>
          <cell r="D2698" t="str">
            <v>МУНИЦИПАЛЬНОЕ БЮДЖЕТНОЕ УЧРЕЖДЕНИЕ КУЛЬТУРЫ ГОРОДА НОВОСИБИРСКА "ЦЕНТРАЛИЗОВАННАЯ БИБЛИОТЕЧНАЯ СИСТЕМА КИРОВСКОГО РАЙОНА"</v>
          </cell>
          <cell r="E2698" t="str">
            <v>630119, НОВОСИБИРСКАЯ ОБЛАСТЬ, НОВОСИБИРСК, УЛ, ПЕТУХОВА, Д., 118</v>
          </cell>
          <cell r="F2698" t="str">
            <v>Новосибирская область</v>
          </cell>
        </row>
        <row r="2699">
          <cell r="A2699" t="str">
            <v>4907007710</v>
          </cell>
          <cell r="B2699" t="str">
            <v>24-592-64872-1-0040-008213</v>
          </cell>
          <cell r="C2699" t="str">
            <v>Разные люди одной территории</v>
          </cell>
          <cell r="D2699" t="str">
            <v>МУНИЦИПАЛЬНОЕ БЮДЖЕТНОЕ УЧРЕЖДЕНИЕ КУЛЬТУРЫ "ДОМ КУЛЬТУРЫ ХАСЫНСКОГО МУНИЦИПАЛЬНОГО ОКРУГА МАГАДАНСКОЙ ОБЛАСТИ"</v>
          </cell>
          <cell r="E2699" t="str">
            <v>686110, МАГАДАНСКАЯ ОБЛАСТЬ, ПАЛАТКА, УЛ, ЛЕНИНА, ЗД., 80</v>
          </cell>
          <cell r="F2699" t="str">
            <v>Магаданская область</v>
          </cell>
        </row>
        <row r="2700">
          <cell r="A2700" t="str">
            <v>5445034596</v>
          </cell>
          <cell r="B2700" t="str">
            <v>24-592-64872-1-0040-010499</v>
          </cell>
          <cell r="C2700" t="str">
            <v>Региональный детско-юношеский туристический квест-фестиваль БЕРДСКОЕ СИЯНИЕ</v>
          </cell>
          <cell r="D2700" t="str">
            <v>МУНИЦИПАЛЬНОЕ АВТОНОМНОЕ ОБРАЗОВАТЕЛЬНОЕ УЧРЕЖДЕНИЕ ДОПОЛНИТЕЛЬНОГО ОБРАЗОВАНИЯ "ДЕТСКИЙ ОЗДОРОВИТЕЛЬНО-ОБРАЗОВАТЕЛЬНЫЙ ЦЕНТР ТУРИЗМА "ЮНОСТЬ"</v>
          </cell>
          <cell r="E2700" t="str">
            <v>633011, НОВОСИБИРСКАЯ ОБЛАСТЬ, БЕРДСК, УЛ, ОСТРОВСКОГО, Д., 1Б</v>
          </cell>
          <cell r="F2700" t="str">
            <v>Новосибирская область</v>
          </cell>
        </row>
        <row r="2701">
          <cell r="A2701" t="str">
            <v>0608045541</v>
          </cell>
          <cell r="B2701" t="str">
            <v>24-592-64872-1-0040-012150</v>
          </cell>
          <cell r="C2701" t="str">
            <v>Спектакль «Ромео и Джульетта»</v>
          </cell>
          <cell r="D2701" t="str">
            <v>ГОСУДАРСТВЕННОЕ БЮДЖЕТНОЕ ОБЩЕОБРАЗОВАТЕЛЬНОЕ УЧРЕЖДЕНИЕ "ЦЕНТР ОБРАЗОВАНИЯ Г. МАГАС"</v>
          </cell>
          <cell r="E2701" t="str">
            <v>386001, РЕСПУБЛИКА ИНГУШЕТИЯ, МАГАС, УЛ, ЧАХКИЕВА, ЗД., 7Б</v>
          </cell>
          <cell r="F2701" t="str">
            <v>Республика Ингушетия</v>
          </cell>
        </row>
        <row r="2702">
          <cell r="A2702" t="str">
            <v>1817005417</v>
          </cell>
          <cell r="B2702" t="str">
            <v>24-592-64872-1-0040-002557</v>
          </cell>
          <cell r="C2702" t="str">
            <v>Россия - это мы!</v>
          </cell>
          <cell r="D2702" t="str">
            <v>МУНИЦИПАЛЬНОЕ БЮДЖЕТНОЕ ОБЩЕОБРАЗОВАТЕЛЬНОЕ УЧРЕЖДЕНИЕ МОЖГИНСКОГО РАЙОНА "СТАРОКАКСИНСКАЯ ОСНОВНАЯ ОБЩЕОБРАЗОВАТЕЛЬНАЯ ШКОЛА"</v>
          </cell>
          <cell r="E2702" t="str">
            <v>427773, Удмуртская Республика, СТАРЫЕ КАКСИ, УЛ, ПОЛЕВАЯ, Д., 14</v>
          </cell>
          <cell r="F2702" t="str">
            <v>Удмуртская Республика</v>
          </cell>
        </row>
        <row r="2703">
          <cell r="A2703" t="str">
            <v>8606006887</v>
          </cell>
          <cell r="B2703" t="str">
            <v>24-592-64872-1-0040-003979</v>
          </cell>
          <cell r="C2703" t="str">
            <v>#Россия.Традиции.Мы</v>
          </cell>
          <cell r="D2703" t="str">
            <v>МУНИЦИПАЛЬНОЕ БЮДЖЕТНОЕ ОБЩЕОБРАЗОВАТЕЛЬНОЕ УЧРЕЖДЕНИЕ СРЕДНЯЯ ОБЩЕОБРАЗОВАТЕЛЬНАЯ ШКОЛА №12</v>
          </cell>
          <cell r="E2703" t="str">
            <v>628285, ХАНТЫ-МАНСИЙСКИЙ АВТОНОМНЫЙ ОКРУГ - ЮГРА, УРАЙ, МКР, 2-Й, Д., 82</v>
          </cell>
          <cell r="F2703" t="str">
            <v>Ханты-Мансийский автономный округ - Югра</v>
          </cell>
        </row>
        <row r="2704">
          <cell r="A2704" t="str">
            <v>1215040397</v>
          </cell>
          <cell r="B2704" t="str">
            <v>24-592-64872-1-0040-002141</v>
          </cell>
          <cell r="C2704" t="str">
            <v>РОССИЯ: РОдина, Семья, Спорт И Я</v>
          </cell>
          <cell r="D2704" t="str">
            <v>ГОСУДАРСТВЕННОЕ БЮДЖЕТНОЕ ОБРАЗОВАТЕЛЬНОЕ УЧРЕЖДЕНИЕ ДОПОЛНИТЕЛЬНОГО ОБРАЗОВАНИЯ РЕСПУБЛИКИ МАРИЙ ЭЛ "ДВОРЕЦ ТВОРЧЕСТВА ДЕТЕЙ И МОЛОДЕЖИ"</v>
          </cell>
          <cell r="E2704" t="str">
            <v>424000, РЕСПУБЛИКА МАРИЙ ЭЛ, ЙОШКАР-ОЛА, УЛ, ПУШКИНА, Д., 32</v>
          </cell>
          <cell r="F2704" t="str">
            <v>Республика Марий Эл</v>
          </cell>
        </row>
        <row r="2705">
          <cell r="A2705" t="str">
            <v>2130213589</v>
          </cell>
          <cell r="B2705" t="str">
            <v>24-592-64872-1-0040-001775</v>
          </cell>
          <cell r="C2705" t="str">
            <v>РСО+РСО. ПРАКТИКА</v>
          </cell>
          <cell r="D2705" t="str">
            <v>АВТОНОМНАЯ НЕКОММЕРЧЕСКАЯ ОРГАНИЗАЦИЯ "АГЕНТСТВО СОЦИАЛЬНЫХ ИНВЕСТИЦИЙ"</v>
          </cell>
          <cell r="E2705" t="str">
            <v>428031, ЧУВАШСКАЯ РЕСПУБЛИКА - ЧУВАШИЯ, ЧЕБОКСАРЫ, УЛ, ЛЕНИНСКОГО КОМСОМОЛА, ЗД., 21А, ПОМЕЩ., 5-25</v>
          </cell>
          <cell r="F2705" t="str">
            <v>Чувашская Республика - Чувашия</v>
          </cell>
        </row>
        <row r="2706">
          <cell r="A2706" t="str">
            <v>3435880927</v>
          </cell>
          <cell r="B2706" t="str">
            <v>24-592-64872-1-0040-010217</v>
          </cell>
          <cell r="C2706" t="str">
            <v>Рукотворные чудеса</v>
          </cell>
          <cell r="D2706" t="str">
            <v>МУНИЦИПАЛЬНОЕ ОБЩЕОБРАЗОВАТЕЛЬНОЕ УЧРЕЖДЕНИЕ "СРЕДНЯЯ ШКОЛА № 6 Г. ВОЛЖСКОГО ВОЛГОГРАДСКОЙ ОБЛАСТИ"</v>
          </cell>
          <cell r="E2706" t="str">
            <v>404125, ВОЛГОГРАДСКАЯ ОБЛАСТЬ, ВОЛЖСКИЙ, УЛ, НАРИМАНА НАРИМАНОВА, Д., 27</v>
          </cell>
          <cell r="F2706" t="str">
            <v>Волгоградская область</v>
          </cell>
        </row>
        <row r="2707">
          <cell r="A2707" t="str">
            <v>5702005288</v>
          </cell>
          <cell r="B2707" t="str">
            <v>24-592-64872-1-0040-001904</v>
          </cell>
          <cell r="C2707" t="str">
            <v>Русские игры Первых</v>
          </cell>
          <cell r="D2707" t="str">
            <v>МУНИЦИПАЛЬНОЕ БЮДЖЕТНОЕ УЧРЕЖДЕНИЕ ДОПОЛНИТЕЛЬНОГО ОБРАЗОВАНИЯ "СПОРТИВНАЯ ШКОЛА" ГОРОДА ЛИВНЫ</v>
          </cell>
          <cell r="E2707" t="str">
            <v>303850, ОРЛОВСКАЯ ОБЛАСТЬ, ЛИВНЫ, УЛ, ЛЕНИНА, Д., 26, ПОМЕЩ., 34</v>
          </cell>
          <cell r="F2707" t="str">
            <v>Орловская область</v>
          </cell>
        </row>
        <row r="2708">
          <cell r="A2708" t="str">
            <v>7743420495</v>
          </cell>
          <cell r="B2708" t="str">
            <v>24-592-64872-1-0040-002013</v>
          </cell>
          <cell r="C2708" t="str">
            <v>Платформа вовлечения детей и молодежи в ИТ — «Русский Код»</v>
          </cell>
          <cell r="D2708" t="str">
            <v>АВТОНОМНАЯ НЕКОММЕРЧЕСКАЯ ОРГАНИЗАЦИЯ "НОВЫЕ НАЦИОНАЛЬНЫЕ МЕДИА"</v>
          </cell>
          <cell r="E2708" t="str">
            <v>127486, Г.МОСКВА, УЛ, ДЕГУНИНСКАЯ, Д., 9, ПОМЕЩ., 133А</v>
          </cell>
          <cell r="F2708" t="str">
            <v>Москва</v>
          </cell>
        </row>
        <row r="2709">
          <cell r="A2709" t="str">
            <v>2901297745</v>
          </cell>
          <cell r="B2709" t="str">
            <v>24-592-64872-1-0040-000484</v>
          </cell>
          <cell r="C2709" t="str">
            <v>С любовью к природе</v>
          </cell>
          <cell r="D2709" t="str">
            <v>АРХАНГЕЛЬСКАЯ РЕГИОНАЛЬНАЯ ОБЩЕСТВЕННАЯ ОРГАНИЗАЦИЯ ОХОТНИКОВ И РЫБОЛОВОВ "ПОМОРЬЕ"</v>
          </cell>
          <cell r="E2709" t="str">
            <v>163001, АРХАНГЕЛЬСКАЯ ОБЛАСТЬ, АРХАНГЕЛЬСК, УЛ, СУВОРОВА, Д., 11, ОФИС, 21</v>
          </cell>
          <cell r="F2709" t="str">
            <v>Архангельская область</v>
          </cell>
        </row>
        <row r="2710">
          <cell r="A2710" t="str">
            <v>7305002478</v>
          </cell>
          <cell r="B2710" t="str">
            <v>24-592-64872-1-0040-009437</v>
          </cell>
          <cell r="C2710" t="str">
            <v>С уважением к памяти</v>
          </cell>
          <cell r="D2710" t="str">
            <v>МУНИЦИПАЛЬНОЕ ОБЩЕОБРАЗОВАТЕЛЬНОЕ УЧРЕЖДЕНИЕ ЕРМОЛОВСКАЯ СРЕДНЯЯ ШКОЛА ИМЕНИ П.Д.ДОРОГОЙЧЕНКО</v>
          </cell>
          <cell r="E2710" t="str">
            <v>433111, УЛЬЯНОВСКАЯ ОБЛАСТЬ, ЕРМОЛОВКА, УЛ, ЦЕНТРАЛЬНАЯ, ЗД., 101</v>
          </cell>
          <cell r="F2710" t="str">
            <v>Ульяновская область</v>
          </cell>
        </row>
        <row r="2711">
          <cell r="A2711" t="str">
            <v>2225016395</v>
          </cell>
          <cell r="B2711" t="str">
            <v>24-592-64872-1-0040-006623</v>
          </cell>
          <cell r="C2711" t="str">
            <v>Сады Алтая: созидая - возрождаем!</v>
          </cell>
          <cell r="D2711" t="str">
            <v>КРАЕВОЕ АВТОНОМНОЕ УЧРЕЖДЕНИЕ ДОПОЛНИТЕЛЬНОГО ПРОФЕССИОНАЛЬНОГО ОБРАЗОВАНИЯ "АЛТАЙСКИЙ ИНСТИТУТ РАЗВИТИЯ ОБРАЗОВАНИЯ ИМЕНИ АДРИАНА МИТРОФАНОВИЧА ТОПОРОВА"</v>
          </cell>
          <cell r="E2711" t="str">
            <v>656049, АЛТАЙСКИЙ КРАЙ, БАРНАУЛ, ПР-КТ, СОЦИАЛИСТИЧЕСКИЙ, Д., 60</v>
          </cell>
          <cell r="F2711" t="str">
            <v>Алтайский край</v>
          </cell>
        </row>
        <row r="2712">
          <cell r="A2712" t="str">
            <v>0266019240</v>
          </cell>
          <cell r="B2712" t="str">
            <v>24-592-64872-1-0040-001590</v>
          </cell>
          <cell r="C2712" t="str">
            <v>Салават - территория детской безопасности</v>
          </cell>
          <cell r="D2712" t="str">
            <v>МУНИЦИПАЛЬНОЕ БЮДЖЕТНОЕ УЧРЕЖДЕНИЕ ДОПОЛНИТЕЛЬНОГО ОБРАЗОВАНИЯ "ЦЕНТР ДЕТСКОГО (ЮНОШЕСКОГО) ТЕХНИЧЕСКОГО ТВОРЧЕСТВА" ГОРОДСКОГО ОКРУГА ГОРОД САЛАВАТ РЕСПУБЛИКИ БАШКОРТОСТАН</v>
          </cell>
          <cell r="E2712" t="str">
            <v>453252, РЕСПУБЛИКА БАШКОРТОСТАН, САЛАВАТ, УЛ, КОМСОМОЛЬСКАЯ, Д., 20</v>
          </cell>
          <cell r="F2712" t="str">
            <v>Республика Башкортостан</v>
          </cell>
        </row>
        <row r="2713">
          <cell r="A2713" t="str">
            <v>4204004603</v>
          </cell>
          <cell r="B2713" t="str">
            <v>24-592-64872-1-0040-004151</v>
          </cell>
          <cell r="C2713" t="str">
            <v>Салаир.тур</v>
          </cell>
          <cell r="D2713" t="str">
            <v>МУНИЦИПАЛЬНОЕ БЮДЖЕТНОЕ УЧРЕЖДЕНИЕ ДОПОЛНИТЕЛЬНОГО ОБРАЗОВАНИЯ "ДОМ ДЕТСКОГО ТВОРЧЕСТВА" Г. САЛАИРА</v>
          </cell>
          <cell r="E2713" t="str">
            <v>652770, КЕМЕРОВСКАЯ ОБЛАСТЬ - КУЗБАСС, САЛАИР, УЛ, А.МАТРОСОВА, ЗД., 38А</v>
          </cell>
          <cell r="F2713" t="str">
            <v>Кемеровская область - Кузбасс</v>
          </cell>
        </row>
        <row r="2714">
          <cell r="A2714" t="str">
            <v>6113015496</v>
          </cell>
          <cell r="B2714" t="str">
            <v>24-592-64872-1-0040-004629</v>
          </cell>
          <cell r="C2714" t="str">
            <v>Самбо в сельской школе</v>
          </cell>
          <cell r="D2714" t="str">
            <v>МУНИЦИПАЛЬНОЕ БЮДЖЕТНОЕ ОБЩЕОБРАЗОВАТЕЛЬНОЕ УЧРЕЖДЕНИЕ КАЛИНИНСКАЯ СРЕДНЯЯ ОБЩЕОБРАЗОВАТЕЛЬНАЯ ШКОЛА № 7</v>
          </cell>
          <cell r="E2714" t="str">
            <v>347704, Ростовская область, ДВУРЕЧЬЕ, УЛ, ПЕРВОМАЙСКАЯ, ЗД., 37</v>
          </cell>
          <cell r="F2714" t="str">
            <v>Ростовская область</v>
          </cell>
        </row>
        <row r="2715">
          <cell r="A2715" t="str">
            <v>0570009870</v>
          </cell>
          <cell r="B2715" t="str">
            <v>24-592-64872-1-0040-010123</v>
          </cell>
          <cell r="C2715" t="str">
            <v>Сельская молодежь-будущее села</v>
          </cell>
          <cell r="D2715" t="str">
            <v>ДАГЕСТАНСКОЕ РЕГИОНАЛЬНОЕ ОТДЕЛЕНИЕ ОБЩЕРОССИЙСКОЙ МОЛОДЕЖНОЙ ОБЩЕСТВЕННОЙ ОРГАНИЗАЦИИ "РОССИЙСКИЙ СОЮЗ СЕЛЬСКОЙ МОЛОДЕЖИ"</v>
          </cell>
          <cell r="E2715" t="str">
            <v>367032, РЕСПУБЛИКА ДАГЕСТАН, МАХАЧКАЛА, УЛ, МАГОМЕТА ГАДЖИЕВА, Д., 180</v>
          </cell>
          <cell r="F2715" t="str">
            <v>Республика Дагестан</v>
          </cell>
        </row>
        <row r="2716">
          <cell r="A2716" t="str">
            <v>7402005072</v>
          </cell>
          <cell r="B2716" t="str">
            <v>24-592-64872-1-0040-010662</v>
          </cell>
          <cell r="C2716" t="str">
            <v>Семейные перекрестки возможностей</v>
          </cell>
          <cell r="D2716" t="str">
            <v>МУНИЦИПАЛЬНОЕ БЮДЖЕТНОЕ ОБРАЗОВАТЕЛЬНОЕ УЧРЕЖДЕНИЕ ДОПОЛНИТЕЛЬНОГО ОБРАЗОВАНИЯ "ЦЕНТР ДОПОЛНИТЕЛЬНОГО ОБРАЗОВАНИЯ "САМОЦВЕТЫ" ВЕРХНЕУФАЛЕЙСКОГО ГОРОДСКОГО ОКРУГА</v>
          </cell>
          <cell r="E2716" t="str">
            <v>456811, ЧЕЛЯБИНСКАЯ ОБЛАСТЬ, НИЖНИЙ УФАЛЕЙ, ПЕР, ПРОЛЕТАРСКИЙ, ЗД., 1</v>
          </cell>
          <cell r="F2716" t="str">
            <v>Челябинская область</v>
          </cell>
        </row>
        <row r="2717">
          <cell r="A2717" t="str">
            <v>1328159925</v>
          </cell>
          <cell r="B2717" t="str">
            <v>24-592-64872-1-0040-006191</v>
          </cell>
          <cell r="C2717" t="str">
            <v>Семейные походы выходного дня</v>
          </cell>
          <cell r="D2717" t="str">
            <v>ФЕДЕРАЛЬНОЕ ГОСУДАРСТВЕННОЕ БЮДЖЕТНОЕ ОБРАЗОВАТЕЛЬНОЕ УЧРЕЖДЕНИЕ ВЫСШЕГО ОБРАЗОВАНИЯ "МОРДОВСКИЙ ГОСУДАРСТВЕННЫЙ ПЕДАГОГИЧЕСКИЙ УНИВЕРСИТЕТ ИМЕНИ М. Е. ЕВСЕВЬЕВА"</v>
          </cell>
          <cell r="E2717" t="str">
            <v>430007, РЕСПУБЛИКА МОРДОВИЯ, САРАНСК, УЛ, СТУДЕНЧЕСКАЯ, Д., 11А</v>
          </cell>
          <cell r="F2717" t="str">
            <v>Республика Мордовия</v>
          </cell>
        </row>
        <row r="2718">
          <cell r="A2718" t="str">
            <v>1120003990</v>
          </cell>
          <cell r="B2718" t="str">
            <v>24-592-64872-1-0040-008471</v>
          </cell>
          <cell r="C2718" t="str">
            <v>Семейные сказки</v>
          </cell>
          <cell r="D2718" t="str">
            <v>МУНИЦИПАЛЬНОЕ БЮДЖЕТНОЕ ОБЩЕОБРАЗОВАТЕЛЬНОЕ УЧРЕЖДЕНИЕ "СТЕПАНОВСКАЯ ОСНОВНАЯ ОБЩЕОБРАЗОВАТЕЛЬНАЯ ШКОЛА"</v>
          </cell>
          <cell r="E2718" t="str">
            <v>169483, Республика Коми, СТЕПАНОВСКАЯ, УЛ, ЦЕНТРАЛЬНАЯ, Д., 16</v>
          </cell>
          <cell r="F2718" t="str">
            <v>Республика Коми</v>
          </cell>
        </row>
        <row r="2719">
          <cell r="A2719" t="str">
            <v>6150027250</v>
          </cell>
          <cell r="B2719" t="str">
            <v>24-592-64872-1-0040-010701</v>
          </cell>
          <cell r="C2719" t="str">
            <v>Семейные традиции – основа безопасного поведения детей и молодежи на дорогах: проектная активность Первых</v>
          </cell>
          <cell r="D2719" t="str">
            <v>МУНИЦИПАЛЬНОЕ БЮДЖЕТНОЕ ОБЩЕОБРАЗОВАТЕЛЬНОЕ УЧРЕЖДЕНИЕ СРЕДНЯЯ ОБЩЕОБРАЗОВАТЕЛЬНАЯ ШКОЛА № 17</v>
          </cell>
          <cell r="E2719" t="str">
            <v>346429, РОСТОВСКАЯ ОБЛАСТЬ, НОВОЧЕРКАССК, УЛ, АЛЕКСАНДРОВСКАЯ, Д., 62</v>
          </cell>
          <cell r="F2719" t="str">
            <v>Ростовская область</v>
          </cell>
        </row>
        <row r="2720">
          <cell r="A2720" t="str">
            <v>3666266376</v>
          </cell>
          <cell r="B2720" t="str">
            <v>24-592-64872-1-0040-007927</v>
          </cell>
          <cell r="C2720" t="str">
            <v>Семейный Математический Фестиваль</v>
          </cell>
          <cell r="D2720" t="str">
            <v>МУНИЦИПАЛЬНОЕ БЮДЖЕТНОЕ ОБЩЕОБРАЗОВАТЕЛЬНОЕ УЧРЕЖДЕНИЕ ОБРАЗОВАТЕЛЬНЫЙ ЦЕНТР "СОДРУЖЕСТВО"</v>
          </cell>
          <cell r="E2720" t="str">
            <v>394087, ВОРОНЕЖСКАЯ ОБЛАСТЬ, ВОРОНЕЖ, УЛ, АКАДЕМИКА КОНОПАТОВА, Д., 9</v>
          </cell>
          <cell r="F2720" t="str">
            <v>Воронежская область</v>
          </cell>
        </row>
        <row r="2721">
          <cell r="A2721" t="str">
            <v>5451112098</v>
          </cell>
          <cell r="B2721" t="str">
            <v>24-592-64872-1-0040-011300</v>
          </cell>
          <cell r="C2721" t="str">
            <v>Семейный пикник В гости к Пушкину всей семьей</v>
          </cell>
          <cell r="D2721" t="str">
            <v>МУНИЦИПАЛЬНОЕ БЮДЖЕТНОЕ ОБРАЗОВАТЕЛЬНОЕ УЧРЕЖДЕНИЕ ДОПОЛНИТЕЛЬНОГО ОБРАЗОВАНИЯ БАРАБИНСКОГО РАЙОНА НОВОСИБИРСКОЙ ОБЛАСТИ "ЦЕНТР ДОПОЛНИТЕЛЬНОГО ОБРАЗОВАНИЯ ДЕТЕЙ"</v>
          </cell>
          <cell r="E2721" t="str">
            <v>632331, НОВОСИБИРСКАЯ ОБЛАСТЬ, БАРАБИНСК, УЛ, ДЕПОВСКАЯ, Д., 13</v>
          </cell>
          <cell r="F2721" t="str">
            <v>Новосибирская область</v>
          </cell>
        </row>
        <row r="2722">
          <cell r="A2722" t="str">
            <v>7736050780</v>
          </cell>
          <cell r="B2722" t="str">
            <v>24-592-64872-1-0040-007954</v>
          </cell>
          <cell r="C2722" t="str">
            <v>Семейный фестиваль профессий "Калейдоскоп"</v>
          </cell>
          <cell r="D2722" t="str">
            <v>ГОСУДАРСТВЕННОЕ БЮДЖЕТНОЕ ОБЩЕОБРАЗОВАТЕЛЬНОЕ УЧРЕЖДЕНИЕ ГОРОДА МОСКВЫ "ШКОЛА № 7"</v>
          </cell>
          <cell r="E2722" t="str">
            <v>119331, Г.МОСКВА, УЛ, КРУПСКОЙ, Д., 17</v>
          </cell>
          <cell r="F2722" t="str">
            <v>Москва</v>
          </cell>
        </row>
        <row r="2723">
          <cell r="A2723" t="str">
            <v>1001323542</v>
          </cell>
          <cell r="B2723" t="str">
            <v>24-592-64872-1-0040-004332</v>
          </cell>
          <cell r="C2723" t="str">
            <v>Сильные команды школ Карелии: вместе к лидерству!</v>
          </cell>
          <cell r="D2723" t="str">
            <v>КАРЕЛЬСКАЯ РЕГИОНАЛЬНАЯ ОБЩЕСТВЕННАЯ ОРГАНИЗАЦИЯ ПОДДЕРЖКИ ОБЩЕСТВЕННЫХ ИНИЦИАТИВ "ПРОДВИЖЕНИЕ"</v>
          </cell>
          <cell r="E2723" t="str">
            <v>185002, РЕСПУБЛИКА КАРЕЛИЯ, ПЕТРОЗАВОДСК, УЛ, ЛЕЖНЁВАЯ, Д., 30, КВ., 56</v>
          </cell>
          <cell r="F2723" t="str">
            <v>Республика Карелия</v>
          </cell>
        </row>
        <row r="2724">
          <cell r="A2724" t="str">
            <v>6504025291</v>
          </cell>
          <cell r="B2724" t="str">
            <v>24-592-64872-1-0040-005584</v>
          </cell>
          <cell r="C2724" t="str">
            <v>Сказки на песке</v>
          </cell>
          <cell r="D2724" t="str">
            <v>МУНИЦИПАЛЬНОЕ АВТОНОМНОЕ УЧРЕЖДЕНИЕ ДОПОЛНИТЕЛЬНОГО ОБРАЗОВАНИЯ "ДЕТСКАЯ ШКОЛА ИСКУССТВ" КОРСАКОВСКОГО ГОРОДСКОГО ОКРУГА САХАЛИНСКОЙ ОБЛАСТИ</v>
          </cell>
          <cell r="E2724" t="str">
            <v>694020, САХАЛИНСКАЯ ОБЛАСТЬ, КОРСАКОВ, УЛ, СОВЕТСКАЯ, ЗД., 14</v>
          </cell>
          <cell r="F2724" t="str">
            <v>Сахалинская область</v>
          </cell>
        </row>
        <row r="2725">
          <cell r="A2725" t="str">
            <v>5247047508</v>
          </cell>
          <cell r="B2725" t="str">
            <v>24-592-64872-1-0040-008560</v>
          </cell>
          <cell r="C2725" t="str">
            <v>Слет военно-патриотических клубов г. Выкса «Мы - наследники героев»</v>
          </cell>
          <cell r="D2725" t="str">
            <v>МУНИЦИПАЛЬНОЕ БЮДЖЕТНОЕ УЧРЕЖДЕНИЕ СОЦИАЛЬНО-КУЛЬТУРНОЙ ПОДДЕРЖКИ ДЕТЕЙ И МОЛОДЕЖИ "МОЛОДЕЖНЫЙ ЦЕНТР"</v>
          </cell>
          <cell r="E2725" t="str">
            <v>607060, НИЖЕГОРОДСКАЯ ОБЛАСТЬ, ВЫКСА, УЛ, КОРНИЛОВА, ЗД., 123</v>
          </cell>
          <cell r="F2725" t="str">
            <v>Нижегородская область</v>
          </cell>
        </row>
        <row r="2726">
          <cell r="A2726" t="str">
            <v>2703003859</v>
          </cell>
          <cell r="B2726" t="str">
            <v>24-592-64872-1-0040-011418</v>
          </cell>
          <cell r="C2726" t="str">
            <v>Событийный конструктор 10 граней патриотизма</v>
          </cell>
          <cell r="D2726" t="str">
            <v>МУНИЦИПАЛЬНОЕ ОБЩЕОБРАЗОВАТЕЛЬНОЕ УЧРЕЖДЕНИЕ ЦЕНТР ОБРАЗОВАНИЯ ИМЕНИ ГЕРОЯ СОВЕТСКОГО СОЮЗА А.П. МАРЕСЬЕВА "ОТКРЫТИЕ"</v>
          </cell>
          <cell r="E2726" t="str">
            <v>681000, Хабаровский край, КОМСОМОЛЬСК-НА-АМУРЕ, УЛ, ПАРТИЗАНСКАЯ, Д., 10</v>
          </cell>
          <cell r="F2726" t="str">
            <v>Хабаровский край</v>
          </cell>
        </row>
        <row r="2727">
          <cell r="A2727" t="str">
            <v>5610032718</v>
          </cell>
          <cell r="B2727" t="str">
            <v>24-592-64872-1-0040-010155</v>
          </cell>
          <cell r="C2727" t="str">
            <v>Социально – педагогический проект «Созвездие добрых дел»</v>
          </cell>
          <cell r="D2727" t="str">
            <v>МУНИЦИПАЛЬНОЕ АВТОНОМНОЕ УЧРЕЖДЕНИЕ ДОПОЛНИТЕЛЬНОГО ОБРАЗОВАНИЯ "ДВОРЕЦ ТВОРЧЕСТВА ДЕТЕЙ И МОЛОДЕЖИ"</v>
          </cell>
          <cell r="E2727" t="str">
            <v>460026, ОРЕНБУРГСКАЯ ОБЛАСТЬ, ОРЕНБУРГ, УЛ, КАРАГАНДИНСКАЯ, ДВЛД., 37</v>
          </cell>
          <cell r="F2727" t="str">
            <v>Оренбургская область</v>
          </cell>
        </row>
        <row r="2728">
          <cell r="A2728" t="str">
            <v>5219001244</v>
          </cell>
          <cell r="B2728" t="str">
            <v>24-592-64872-1-0040-005701</v>
          </cell>
          <cell r="C2728" t="str">
            <v>Создание документального фильма "Слава герою-краснобаковцу"</v>
          </cell>
          <cell r="D2728" t="str">
            <v>МУНИЦИПАЛЬНОЕ АВТОНОМНОЕ ОБЩЕОБРАЗОВАТЕЛЬНОЕ УЧРЕЖДЕНИЕ "СРЕДНЯЯ ОБЩЕОБРАЗОВАТЕЛЬНАЯ ШКОЛА № 2 Р. П. КРАСНЫЕ БАКИ"</v>
          </cell>
          <cell r="E2728" t="str">
            <v>606710, НИЖЕГОРОДСКАЯ ОБЛАСТЬ, КРАСНЫЕ БАКИ, УЛ, ИМ СИНЯВИНА, ЗД., 60</v>
          </cell>
          <cell r="F2728" t="str">
            <v>Нижегородская область</v>
          </cell>
        </row>
        <row r="2729">
          <cell r="A2729" t="str">
            <v>0229007091</v>
          </cell>
          <cell r="B2729" t="str">
            <v>24-592-64872-1-0040-000290</v>
          </cell>
          <cell r="C2729" t="str">
            <v>Соты. Экотуризм для детей в Башкортостане.</v>
          </cell>
          <cell r="D2729" t="str">
            <v>МУНИЦИПАЛЬНОЕ ОБЩЕОБРАЗОВАТЕЛЬНОЕ БЮДЖЕТНОЕ УЧРЕЖДЕНИЕ СРЕДНЯЯ ОБЩЕОБРАЗОВАТЕЛЬНАЯ ШКОЛА С.ЕФРЕМКИНО МУНИЦИПАЛЬНОГО РАЙОНА КАРМАСКАЛИНСКИЙ РАЙОН РЕСПУБЛИКИ БАШКОРТОСТАН</v>
          </cell>
          <cell r="E2729" t="str">
            <v>453023, РЕСПУБЛИКА БАШКОРТОСТАН, ЕФРЕМКИНО, УЛ, ШКОЛЬНАЯ, ЗД., 1</v>
          </cell>
          <cell r="F2729" t="str">
            <v>Республика Башкортостан</v>
          </cell>
        </row>
        <row r="2730">
          <cell r="A2730" t="str">
            <v>7731540639</v>
          </cell>
          <cell r="B2730" t="str">
            <v>24-592-64872-1-0040-001965</v>
          </cell>
          <cell r="C2730" t="str">
            <v>Социалка</v>
          </cell>
          <cell r="D2730" t="str">
            <v>ФЕДЕРАЛЬНОЕ ГОСУДАРСТВЕННОЕ БЮДЖЕТНОЕ УЧРЕЖДЕНИЕ "МЧС МЕДИА"</v>
          </cell>
          <cell r="E2730" t="str">
            <v>121357, Г.МОСКВА, УЛ, ВАТУТИНА, Д., 1</v>
          </cell>
          <cell r="F2730" t="str">
            <v>Москва</v>
          </cell>
        </row>
        <row r="2731">
          <cell r="A2731" t="str">
            <v>1901141778</v>
          </cell>
          <cell r="B2731" t="str">
            <v>24-592-64872-1-0040-000443</v>
          </cell>
          <cell r="C2731" t="str">
            <v>Спаси миллион жизней. Дети-2024. Системная, серийная профилактика вейпинга и употребления психоактивных веществ среди
школьников средних и старших классов, и студентов</v>
          </cell>
          <cell r="D2731" t="str">
            <v>АВТОНОМНАЯ НЕКОММЕРЧЕСКАЯ ОРГАНИЗАЦИЯ "ИНФОРМАЦИОННЫЙ ЦЕНТР СОЦИАЛЬНОЙ ПОМОЩИ ЛЮДЯМ, СТРАДАЮЩИМ НАРКОТИЧЕСКОЙ И АЛКОГОЛЬНОЙ ЗАВИСИМОСТЬЮ "ПРАВИЛЬНЫЙ ВЫБОР"</v>
          </cell>
          <cell r="E2731" t="str">
            <v>655014, РЕСПУБЛИКА ХАКАСИЯ, АБАКАН, УЛ, СОРОК ПЯТАЯ, Д., 13</v>
          </cell>
          <cell r="F2731" t="str">
            <v>Республика Хакасия</v>
          </cell>
        </row>
        <row r="2732">
          <cell r="A2732" t="str">
            <v>6920006597</v>
          </cell>
          <cell r="B2732" t="str">
            <v>24-592-64872-1-0040-009229</v>
          </cell>
          <cell r="C2732" t="str">
            <v>Спортивная площадка на школьной территории</v>
          </cell>
          <cell r="D2732" t="str">
            <v>МУНИЦИПАЛЬНОЕ БЮДЖЕТНОЕ ОБЩЕОБРАЗОВАТЕЛЬНОЕ  УЧРЕЖДЕНИЕ "ДЯТЛОВСКАЯ СРЕДНЯЯ ОБЩЕОБРАЗОВАТЕЛЬНАЯ ШКОЛА"</v>
          </cell>
          <cell r="E2732" t="str">
            <v>171141, ТВЕРСКАЯ ОБЛАСТЬ, ДЯТЛОВО, УЛ, ШКОЛЬНАЯ, Д., 4</v>
          </cell>
          <cell r="F2732" t="str">
            <v>Тверская область</v>
          </cell>
        </row>
        <row r="2733">
          <cell r="A2733" t="str">
            <v>3631003827</v>
          </cell>
          <cell r="B2733" t="str">
            <v>24-592-64872-1-0040-005236</v>
          </cell>
          <cell r="C2733" t="str">
            <v>Спортивные рекорды района</v>
          </cell>
          <cell r="D2733" t="str">
            <v>МУНИЦИПАЛЬНОЕ БЮДЖЕТНОЕ ОБЩЕОБРАЗОВАТЕЛЬНОЕ УЧРЕЖДЕНИЕ "ОРЛОВСКАЯ СРЕДНЯЯ ОБЩЕОБРАЗОВАТЕЛЬНАЯ ШКОЛА"</v>
          </cell>
          <cell r="E2733" t="str">
            <v>396836, ВОРОНЕЖСКАЯ ОБЛАСТЬ, ОРЛОВКА, УЛ, ЦЕНТРАЛЬНАЯ, Д., 16</v>
          </cell>
          <cell r="F2733" t="str">
            <v>Воронежская область</v>
          </cell>
        </row>
        <row r="2734">
          <cell r="A2734" t="str">
            <v>0225004519</v>
          </cell>
          <cell r="B2734" t="str">
            <v>24-592-64872-1-0040-005241</v>
          </cell>
          <cell r="C2734" t="str">
            <v>Спортивный центр Zа Спорт</v>
          </cell>
          <cell r="D2734" t="str">
            <v>МУНИЦИПАЛЬНОЕ БЮДЖЕТНОЕ ОБЩЕОБРАЗОВАТЕЛЬНОЕ УЧРЕЖДЕНИЕ СРЕДНЯЯ ОБЩЕОБРАЗОВАТЕЛЬНАЯ ШКОЛА С. КАРАБАШЕВО МУНИЦИПАЛЬНОГО РАЙОНА ИЛИШЕВСКИЙ РАЙОН РЕСПУБЛИКИ БАШКОРТОСТАН</v>
          </cell>
          <cell r="E2734" t="str">
            <v>452266, РЕСПУБЛИКА БАШКОРТОСТАН, КАРАБАШЕВО, УЛ, М.ГОРЬКОГО, Д., 43</v>
          </cell>
          <cell r="F2734" t="str">
            <v>Республика Башкортостан</v>
          </cell>
        </row>
        <row r="2735">
          <cell r="A2735" t="str">
            <v>1513083477</v>
          </cell>
          <cell r="B2735" t="str">
            <v>24-592-64872-1-0040-011059</v>
          </cell>
          <cell r="C2735" t="str">
            <v>Спорт-наше всё!</v>
          </cell>
          <cell r="D2735" t="str">
            <v>РЕГИОНАЛЬНАЯ ОБЩЕСТВЕННАЯ ОРГАНИЗАЦИЯ "ФЕДЕРАЦИЯ СПОРТИВНОГО ТУРИЗМА РЕСПУБЛИКИ СЕВЕРНАЯ ОСЕТИЯ-АЛАНИЯ"</v>
          </cell>
          <cell r="E2735" t="str">
            <v>362020, РЕСПУБЛИКА СЕВЕРНАЯ ОСЕТИЯ - АЛАНИЯ, ВЛАДИКАВКАЗ, УЛ, ВЕСЕЛАЯ, Д., 16</v>
          </cell>
          <cell r="F2735" t="str">
            <v>Республика Северная Осетия - Алания</v>
          </cell>
        </row>
        <row r="2736">
          <cell r="A2736" t="str">
            <v>1831101345</v>
          </cell>
          <cell r="B2736" t="str">
            <v>24-592-64872-1-0040-000546</v>
          </cell>
          <cell r="C2736" t="str">
            <v>Стань ПЕРВЫМ в биатлоне и лыжных гонках</v>
          </cell>
          <cell r="D2736" t="str">
            <v>АВТОНОМНОЕ УЧРЕЖДЕНИЕ ДОПОЛНИТЕЛЬНОГО ОБРАЗОВАНИЯ УДМУРТСКОЙ РЕСПУБЛИКИ "СПОРТИВНАЯ ШКОЛА ОЛИМПИЙСКОГО РЕЗЕРВА ПО БИАТЛОНУ ИМЕНИ ГЕНЕРАЛ-МАЙОРА А.М. ДЕМИДОВА"</v>
          </cell>
          <cell r="E2736" t="str">
            <v>426039, УДМУРТСКАЯ РЕСПУБЛИКА, ИЖЕВСК, Ш, СЛАВЯНСКОЕ, Д., 0/13</v>
          </cell>
          <cell r="F2736" t="str">
            <v>Удмуртская Республика</v>
          </cell>
        </row>
        <row r="2737">
          <cell r="A2737" t="str">
            <v>5612031702</v>
          </cell>
          <cell r="B2737" t="str">
            <v>24-592-64872-1-0040-009299</v>
          </cell>
          <cell r="C2737" t="str">
            <v>Стань центром притяжения спортивного движения</v>
          </cell>
          <cell r="D2737" t="str">
            <v>ГОСУДАРСТВЕННОЕ БЮДЖЕТНОЕ УЧРЕЖДЕНИЕ ДОПОЛНИТЕЛЬНОГО ОБРАЗОВАНИЯ "ОРЕНБУРГСКАЯ ОБЛАСТНАЯ СПОРТИВНАЯ ШКОЛА"</v>
          </cell>
          <cell r="E2737" t="str">
            <v>460000, ОРЕНБУРГСКАЯ ОБЛАСТЬ, ОРЕНБУРГ, УЛ, ПОСТНИКОВА, Д., 26</v>
          </cell>
          <cell r="F2737" t="str">
            <v>Оренбургская область</v>
          </cell>
        </row>
        <row r="2738">
          <cell r="A2738" t="str">
            <v>1101485064</v>
          </cell>
          <cell r="B2738" t="str">
            <v>24-592-64872-1-0040-012031</v>
          </cell>
          <cell r="C2738" t="str">
            <v>Студия сценической иллюстрации ИЛЛЮСТЕАТР</v>
          </cell>
          <cell r="D2738" t="str">
            <v>ГОСУДАРСТВЕННОЕ БЮДЖЕТНОЕ УЧРЕЖДЕНИЕ РЕСПУБЛИКИ КОМИ "НАЦИОНАЛЬНАЯ БИБЛИОТЕКА РЕСПУБЛИКИ КОМИ"</v>
          </cell>
          <cell r="E2738" t="str">
            <v>167000, Республика Коми, СЫКТЫВКАР, УЛ, СОВЕТСКАЯ, СТР., 13</v>
          </cell>
          <cell r="F2738" t="str">
            <v>Республика Коми</v>
          </cell>
        </row>
        <row r="2739">
          <cell r="A2739" t="str">
            <v>5836679190</v>
          </cell>
          <cell r="B2739" t="str">
            <v>24-592-64872-1-0040-007130</v>
          </cell>
          <cell r="C2739" t="str">
            <v>«Сурский край  глазами Первых»</v>
          </cell>
          <cell r="D2739" t="str">
            <v>ГОСУДАРСТВЕННОЕ АВТОНОМНОЕ ПРОФЕССИОНАЛЬНОЕ ОБРАЗОВАТЕЛЬНОЕ УЧРЕЖДЕНИЕ ПЕНЗЕНСКОЙ ОБЛАСТИ "ПЕНЗЕНСКИЙ СОЦИАЛЬНО-ПЕДАГОГИЧЕСКИЙ КОЛЛЕДЖ"</v>
          </cell>
          <cell r="E2739" t="str">
            <v>440052, ПЕНЗЕНСКАЯ ОБЛАСТЬ, ПЕНЗА, УЛ, ГОГОЛЯ, СТР., 3</v>
          </cell>
          <cell r="F2739" t="str">
            <v>Пензенская область</v>
          </cell>
        </row>
        <row r="2740">
          <cell r="A2740" t="str">
            <v>0254028786</v>
          </cell>
          <cell r="B2740" t="str">
            <v>24-592-64872-1-0040-010399</v>
          </cell>
          <cell r="C2740" t="str">
            <v>Конкурс среди художников-иллюстраторов по созданию комиксов на культурно-историческую тематику "Тамга"</v>
          </cell>
          <cell r="D2740" t="str">
            <v>ОБЩЕСТВО С ОГРАНИЧЕННОЙ ОТВЕТСТВЕННОСТЬЮ "МИГ-СНАБЖЕНИЕ"</v>
          </cell>
          <cell r="E2740" t="str">
            <v>453632, РЕСПУБЛИКА БАШКОРТОСТАН, БАЙМАК, УЛ, М.ШАЙМУРАТОВА, Д., 80</v>
          </cell>
          <cell r="F2740" t="str">
            <v>Республика Башкортостан</v>
          </cell>
        </row>
        <row r="2741">
          <cell r="A2741" t="str">
            <v>9309018320</v>
          </cell>
          <cell r="B2741" t="str">
            <v>24-592-64872-1-0040-009975</v>
          </cell>
          <cell r="C2741" t="str">
            <v>Твой Грант</v>
          </cell>
          <cell r="D2741" t="str">
            <v>ДОНЕЦКАЯ РЕГИОНАЛЬНАЯ ОБЩЕСТВЕННАЯ ОРГАНИЗАЦИЯ "МОЛОДАЯ РЕСПУБЛИКА"</v>
          </cell>
          <cell r="E2741" t="str">
            <v>283001, ДОНЕЦКАЯ НАРОДНАЯ РЕСПУБЛИКА, ДОНЕЦК, УЛ., УНИВЕРСИТЕТСКАЯ, Д., 19</v>
          </cell>
          <cell r="F2741" t="str">
            <v>Донецкая Народная Республика</v>
          </cell>
        </row>
        <row r="2742">
          <cell r="A2742" t="str">
            <v>9715225584</v>
          </cell>
          <cell r="B2742" t="str">
            <v>24-592-64872-1-0040-006405</v>
          </cell>
          <cell r="C2742" t="str">
            <v>Твори ради жизни</v>
          </cell>
          <cell r="D2742" t="str">
            <v>БЛАГОТВОРИТЕЛЬНЫЙ ФОНД ПОМОЩИ ДЕТЯМ С СОЦИАЛЬНО ЗНАЧИМЫМИ ЗАБОЛЕВАНИЯМИ "ДЕТИ ПЛЮС"</v>
          </cell>
          <cell r="E2742" t="str">
            <v>129346, Г.МОСКВА, УЛ, МАЛЫГИНА, Д., 1</v>
          </cell>
          <cell r="F2742" t="str">
            <v>Москва</v>
          </cell>
        </row>
        <row r="2743">
          <cell r="A2743" t="str">
            <v>0224006640</v>
          </cell>
          <cell r="B2743" t="str">
            <v>24-592-64872-1-0040-002020</v>
          </cell>
          <cell r="C2743" t="str">
            <v>Творческая лаборатория «Мастерская радости»</v>
          </cell>
          <cell r="D2743" t="str">
            <v>МУНИЦИПАЛЬНОЕ БЮДЖЕТНОЕ УЧРЕЖДЕНИЕ ИГЛИНСКАЯ ЦЕНТРАЛИЗОВАННАЯ БИБЛИОТЕЧНАЯ СИСТЕМА МУНИЦИПАЛЬНОГО РАЙОНА ИГЛИНСКИЙ РАЙОН РЕСПУБЛИКИ БАШКОРТОСТАН</v>
          </cell>
          <cell r="E2743" t="str">
            <v>452410, РЕСПУБЛИКА БАШКОРТОСТАН, ИГЛИНО, УЛ, ЛЕНИНА, Д., 71</v>
          </cell>
          <cell r="F2743" t="str">
            <v>Республика Башкортостан</v>
          </cell>
        </row>
        <row r="2744">
          <cell r="A2744" t="str">
            <v>5263033816</v>
          </cell>
          <cell r="B2744" t="str">
            <v>24-592-64872-1-0040-003022</v>
          </cell>
          <cell r="C2744" t="str">
            <v>Театр начинается с нас</v>
          </cell>
          <cell r="D2744" t="str">
            <v>МУНИЦИПАЛЬНОЕ АВТОНОМНОЕ ОБЩЕОБРАЗОВАТЕЛЬНОЕ УЧРЕЖДЕНИЕ "ШКОЛА №77"</v>
          </cell>
          <cell r="E2744" t="str">
            <v>603054, НИЖЕГОРОДСКАЯ ОБЛАСТЬ, НИЖНИЙ НОВГОРОД, УЛ, НИКИТЫ РЫБАКОВА, Д., 15</v>
          </cell>
          <cell r="F2744" t="str">
            <v>Нижегородская область</v>
          </cell>
        </row>
        <row r="2745">
          <cell r="A2745" t="str">
            <v>4223020760</v>
          </cell>
          <cell r="B2745" t="str">
            <v>24-592-64872-1-0040-000821</v>
          </cell>
          <cell r="C2745" t="str">
            <v>проект "Театр у школьной доски"</v>
          </cell>
          <cell r="D2745" t="str">
            <v>ГОСУДАРСТВЕННОЕ АВТОНОМНОЕ УЧРЕЖДЕНИЕ КУЛЬТУРЫ "ПРОКОПЬЕВСКИЙ ДРАМАТИЧЕСКИЙ ТЕАТР ИМЕНИ ЛЕНИНСКОГО КОМСОМОЛА"</v>
          </cell>
          <cell r="E2745" t="str">
            <v>653000, КЕМЕРОВСКАЯ ОБЛАСТЬ - КУЗБАСС, ПРОКОПЬЕВСК, ПР-КТ, ШАХТЕРОВ, Д., 35</v>
          </cell>
          <cell r="F2745" t="str">
            <v>Кемеровская область - Кузбасс</v>
          </cell>
        </row>
        <row r="2746">
          <cell r="A2746" t="str">
            <v>7203457074</v>
          </cell>
          <cell r="B2746" t="str">
            <v>24-592-64872-1-0040-006281</v>
          </cell>
          <cell r="C2746" t="str">
            <v>Театральный образовательный форум «Тишина»</v>
          </cell>
          <cell r="D2746" t="str">
            <v>АВТОНОМНАЯ НЕКОММЕРЧЕСКАЯ ОРГАНИЗАЦИЯ "ТЕАТРАЛЬНАЯ МАСТЕРСКАЯ "БУДИЛЬНИК"</v>
          </cell>
          <cell r="E2746" t="str">
            <v>625033, ТЮМЕНСКАЯ ОБЛАСТЬ, ТЮМЕНЬ, УЛ, МОНТАЖНИКОВ, Д., 61, ПОМЕЩ., 5</v>
          </cell>
          <cell r="F2746" t="str">
            <v>Тюменская область</v>
          </cell>
        </row>
        <row r="2747">
          <cell r="A2747" t="str">
            <v>0522019719</v>
          </cell>
          <cell r="B2747" t="str">
            <v>24-592-64872-1-0040-010545</v>
          </cell>
          <cell r="C2747" t="str">
            <v>Терра.Дагестан: потенциал первых - развитию территорий</v>
          </cell>
          <cell r="D2747" t="str">
            <v>АВТОНОМНАЯ НЕКОММЕРЧЕСКАЯ ОРГАНИЗАЦИЯ "ФОНД ПРОДВИЖЕНИЯ СЕВЕРНОГО КАВКАЗА"</v>
          </cell>
          <cell r="E2747" t="str">
            <v>367027, РЕСПУБЛИКА ДАГЕСТАН, МАХАЧКАЛА, УЛ, АХМЕДА МАГОМЕДОВА, Д., 50</v>
          </cell>
          <cell r="F2747" t="str">
            <v>Республика Дагестан</v>
          </cell>
        </row>
        <row r="2748">
          <cell r="A2748" t="str">
            <v>5035020374</v>
          </cell>
          <cell r="B2748" t="str">
            <v>24-592-64872-1-0040-004406</v>
          </cell>
          <cell r="C2748" t="str">
            <v>Молодежный форум Территория первых</v>
          </cell>
          <cell r="D2748" t="str">
            <v>МУНИЦИПАЛЬНОЕ ОБЩЕОБРАЗОВАТЕЛЬНОЕ УЧРЕЖДЕНИЕ СРЕДНЯЯ ОБЩЕОБРАЗОВАТЕЛЬНАЯ ШКОЛА №11 ПАВЛОВО-ПОСАДСКОГО ГОРОДСКОГО ОКРУГА МОСКОВСКОЙ ОБЛАСТИ</v>
          </cell>
          <cell r="E2748" t="str">
            <v>142541, МОСКОВСКАЯ ОБЛАСТЬ, БОЛЬШИЕ ДВОРЫ, УЛ, СПОРТИВНАЯ, Д., 12</v>
          </cell>
          <cell r="F2748" t="str">
            <v>Московская область</v>
          </cell>
        </row>
        <row r="2749">
          <cell r="A2749" t="str">
            <v>6330050427</v>
          </cell>
          <cell r="B2749" t="str">
            <v>24-592-64872-1-0040-007783</v>
          </cell>
          <cell r="C2749" t="str">
            <v>Технопарк ИнженерикУм</v>
          </cell>
          <cell r="D2749" t="str">
            <v>ГОСУДАРСТВЕННОЕ БЮДЖЕТНОЕ ОБЩЕОБРАЗОВАТЕЛЬНОЕ УЧРЕЖДЕНИЕ САМАРСКОЙ ОБЛАСТИ СРЕДНЯЯ ОБЩЕОБРАЗОВАТЕЛЬНАЯ ШКОЛА № 9 ГОРОДСКОГО ОКРУГА ЧАПАЕВСК САМАРСКОЙ ОБЛАСТИ</v>
          </cell>
          <cell r="E2749" t="str">
            <v>446116, САМАРСКАЯ ОБЛАСТЬ, ЧАПАЕВСК, УЛ, ОРДЖОНИКИДЗЕ, Д., 10</v>
          </cell>
          <cell r="F2749" t="str">
            <v>Самарская область</v>
          </cell>
        </row>
        <row r="2750">
          <cell r="A2750" t="str">
            <v>5024227088</v>
          </cell>
          <cell r="B2750" t="str">
            <v>24-592-64872-1-0040-007794</v>
          </cell>
          <cell r="C2750" t="str">
            <v>Тотальный креатон</v>
          </cell>
          <cell r="D2750" t="str">
            <v>АВТОНОМНАЯ НЕКОММЕРЧЕСКАЯ ОРГАНИЗАЦИЯ ПОДДЕРЖКИ И РАЗВИТИЯ КРЕАТИВНЫХ ИНДУСТРИЙ "КРЕАТИВНЫЙ ПУТЬ"</v>
          </cell>
          <cell r="E2750" t="str">
            <v>143401, МОСКОВСКАЯ ОБЛАСТЬ, КРАСНОГОРСК, УЛ, АВАНГАРДНАЯ, Д., 6, КВ., 379</v>
          </cell>
          <cell r="F2750" t="str">
            <v>Московская область</v>
          </cell>
        </row>
        <row r="2751">
          <cell r="A2751" t="str">
            <v>6165115300</v>
          </cell>
          <cell r="B2751" t="str">
            <v>24-592-64872-1-0040-004674</v>
          </cell>
          <cell r="C2751" t="str">
            <v>Траектория карьеры</v>
          </cell>
          <cell r="D2751" t="str">
            <v>МУНИЦИПАЛЬНОЕ БЮДЖЕТНОЕ ДОШКОЛЬНОЕ ОБРАЗОВАТЕЛЬНОЕ УЧРЕЖДЕНИЕ ГОРОДА РОСТОВА-НА-ДОНУ "ДЕТСКИЙ САД № 7"</v>
          </cell>
          <cell r="E2751" t="str">
            <v>344003, РОСТОВСКАЯ ОБЛАСТЬ, РОСТОВ-НА-ДОНУ, УЛ, ГОРОДА ВОЛОС, Д., 3</v>
          </cell>
          <cell r="F2751" t="str">
            <v>Ростовская область</v>
          </cell>
        </row>
        <row r="2752">
          <cell r="A2752" t="str">
            <v>5225003698</v>
          </cell>
          <cell r="B2752" t="str">
            <v>24-592-64872-1-0040-005313</v>
          </cell>
          <cell r="C2752" t="str">
            <v>Туристический слёт В кругу семьи</v>
          </cell>
          <cell r="D2752" t="str">
            <v>МУНИЦИПАЛЬНОЕ АВТОНОМНОЕ ОБЩЕОБРАЗОВАТЕЛЬНОЕ УЧРЕЖДЕНИЕ ГОРОДСКОГО ОКРУГА ПЕРЕВОЗСКИЙ НИЖЕГОРОДСКОЙ ОБЛАСТИ "ИЧАЛКОВСКАЯ СРЕДНЯЯ ШКОЛА"</v>
          </cell>
          <cell r="E2752" t="str">
            <v>607411, НИЖЕГОРОДСКАЯ ОБЛАСТЬ, ИЧАЛКИ, УЛ, НОВАЯ, ЗД., 1</v>
          </cell>
          <cell r="F2752" t="str">
            <v>Нижегородская область</v>
          </cell>
        </row>
        <row r="2753">
          <cell r="A2753" t="str">
            <v>1811003646</v>
          </cell>
          <cell r="B2753" t="str">
            <v>24-592-64872-1-0040-005983</v>
          </cell>
          <cell r="C2753" t="str">
            <v>Туристический слёт "Патриот"</v>
          </cell>
          <cell r="D2753" t="str">
            <v>МУНИЦИПАЛЬНОЕ БЮДЖЕТНОЕ ОБЩЕОБРАЗОВАТЕЛЬНОЕ УЧРЕЖДЕНИЕ "БОЯРСКАЯ СРЕДНЯЯ ОБЩЕОБРАЗОВАТЕЛЬНАЯ ШКОЛА"</v>
          </cell>
          <cell r="E2753" t="str">
            <v>427922, УДМУРТСКАЯ РЕСПУБЛИКА, БОЯРКА, УЛ, НОВАЯ, Д., 5</v>
          </cell>
          <cell r="F2753" t="str">
            <v>Удмуртская Республика</v>
          </cell>
        </row>
        <row r="2754">
          <cell r="A2754" t="str">
            <v>3128137830</v>
          </cell>
          <cell r="B2754" t="str">
            <v>24-592-64872-1-0040-006033</v>
          </cell>
          <cell r="C2754" t="str">
            <v>Тэг-регби - игра Первых</v>
          </cell>
          <cell r="D2754" t="str">
            <v>МУНИЦИПАЛЬНОЕ БЮДЖЕТНОЕ ОБЩЕОБРАЗОВАТЕЛЬНОЕ УЧРЕЖДЕНИЕ "ЦЕНТР ОБРАЗОВАНИЯ "ПЕРСПЕКТИВА" СТАРООСКОЛЬСКОГО ГОРОДСКОГО ОКРУГА</v>
          </cell>
          <cell r="E2754" t="str">
            <v>309513, БЕЛГОРОДСКАЯ ОБЛАСТЬ, СТАРЫЙ ОСКОЛ, МКР, ПАРКОВЫЙ, Д., 27А</v>
          </cell>
          <cell r="F2754" t="str">
            <v>Белгородская область</v>
          </cell>
        </row>
        <row r="2755">
          <cell r="A2755" t="str">
            <v>5537002756</v>
          </cell>
          <cell r="B2755" t="str">
            <v>24-592-64872-1-0040-004506</v>
          </cell>
          <cell r="C2755" t="str">
            <v>Учимся  СПОльзой</v>
          </cell>
          <cell r="D2755" t="str">
            <v>БЮДЖЕТНОЕ ПРОФЕССИОНАЛЬНОЕ ОБРАЗОВАТЕЛЬНОЕ УЧРЕЖДЕНИЕ ОМСКОЙ ОБЛАСТИ "ТЮКАЛИНСКИЙ ПРОФЕССИОНАЛЬНЫЙ КОЛЛЕДЖ"</v>
          </cell>
          <cell r="E2755" t="str">
            <v>646330, Омская область, ТЮКАЛИНСК, УЛ, ЛЕНИНА, Д., 41</v>
          </cell>
          <cell r="F2755" t="str">
            <v>Омская область</v>
          </cell>
        </row>
        <row r="2756">
          <cell r="A2756" t="str">
            <v>2801208815</v>
          </cell>
          <cell r="B2756" t="str">
            <v>24-592-64872-1-0040-002984</v>
          </cell>
          <cell r="C2756" t="str">
            <v>Творческий кластер «Фабула»</v>
          </cell>
          <cell r="D2756" t="str">
            <v>АМУРСКАЯ РЕГИОНАЛЬНАЯ ОБЩЕСТВЕННАЯ ОРГАНИЗАЦИЯ "РЕСУРСНЫЙ ЦЕНТР ПОДДЕРЖКИ И РАЗВИТИЯ ДОБРОВОЛЬЧЕСТВА "ПРОГРЕСС&amp;Я"</v>
          </cell>
          <cell r="E2756" t="str">
            <v>675011, АМУРСКАЯ ОБЛАСТЬ, БЛАГОВЕЩЕНСК, УЛ, Б.ХМЕЛЬНИЦКОГО, Д., 54, КВ., 52</v>
          </cell>
          <cell r="F2756" t="str">
            <v>Амурская область</v>
          </cell>
        </row>
        <row r="2757">
          <cell r="A2757" t="str">
            <v>5620005110</v>
          </cell>
          <cell r="B2757" t="str">
            <v>24-592-64872-1-0040-002889</v>
          </cell>
          <cell r="C2757" t="str">
            <v>Фестиваль гончарного искусства Волшебная керамика</v>
          </cell>
          <cell r="D2757" t="str">
            <v>МУНИЦИПАЛЬНОЕ БЮДЖЕТНОЕ УЧРЕЖДЕНИЕ ДОПОЛНИТЕЛЬНОГО ОБРАЗОВАНИЯ "ДОМ ТВОРЧЕСКОГО РАЗВИТИЯ АКБУЛАКСКОГО РАЙОНА ОРЕНБУРГСКОЙ ОБЛАСТИ"</v>
          </cell>
          <cell r="E2757" t="str">
            <v>461551, Оренбургская область, АКБУЛАК, УЛ, ТЕРЕЩЕНКО, Д., 10</v>
          </cell>
          <cell r="F2757" t="str">
            <v>Оренбургская область</v>
          </cell>
        </row>
        <row r="2758">
          <cell r="A2758" t="str">
            <v>0917038943</v>
          </cell>
          <cell r="B2758" t="str">
            <v>24-592-64872-1-0040-001132</v>
          </cell>
          <cell r="C2758" t="str">
            <v>Фестиваль кинопрактики "Домбайские дети"</v>
          </cell>
          <cell r="D2758" t="str">
            <v>АВТОНОМНАЯ НЕКОММЕРЧЕСКАЯ ОРГАНИЗАЦИЯ ДОПОЛНИТЕЛЬНОГО ОБРАЗОВАНИЯ "ЦЕНТР РАЗВИТИЯ ПРОФЕССИОНАЛЬНЫХ КОМПЕТЕНЦИЙ"</v>
          </cell>
          <cell r="E2758" t="str">
            <v>369012, КАРАЧАЕВО-ЧЕРКЕССКАЯ РЕСПУБЛИКА, ЧЕРКЕССК, УЛ, СВЕТЛАЯ, Д., 38А</v>
          </cell>
          <cell r="F2758" t="str">
            <v>Карачаево-Черкесская Республика</v>
          </cell>
        </row>
        <row r="2759">
          <cell r="A2759" t="str">
            <v>6500012862</v>
          </cell>
          <cell r="B2759" t="str">
            <v>24-592-64872-1-0040-007296</v>
          </cell>
          <cell r="C2759" t="str">
            <v>Фестиваль культуры коренных народов России</v>
          </cell>
          <cell r="D2759" t="str">
            <v>АВТОНОМНАЯ НЕКОММЕРЧЕСКАЯ ОРГАНИЗАЦИЯ "КРЕАТИВНЫЕ ИНДУСТРИИ"</v>
          </cell>
          <cell r="E2759" t="str">
            <v>693012, САХАЛИНСКАЯ ОБЛАСТЬ, ЮЖНО-САХАЛИНСК, УЛ, УКРАИНСКАЯ, Д., 24А, ПОМЕЩ., 26</v>
          </cell>
          <cell r="F2759" t="str">
            <v>Сахалинская область</v>
          </cell>
        </row>
        <row r="2760">
          <cell r="A2760" t="str">
            <v>0245953723</v>
          </cell>
          <cell r="B2760" t="str">
            <v>24-592-64872-1-0040-010382</v>
          </cell>
          <cell r="C2760" t="str">
            <v>Фестиваль национальных игр народов Республики Башкортостан "Уйын"</v>
          </cell>
          <cell r="D2760" t="str">
            <v>ОБЩЕСТВО С ОГРАНИЧЕННОЙ ОТВЕТСТВЕННОСТЬЮ "БЕЛАЯ МЕЛЬНИЦА"</v>
          </cell>
          <cell r="E2760" t="str">
            <v>450591, РЕСПУБЛИКА БАШКОРТОСТАН, ЧЕСНОКОВКА, УЛ, ПУГАЧЕВА, Д., 22</v>
          </cell>
          <cell r="F2760" t="str">
            <v>Республика Башкортостан</v>
          </cell>
        </row>
        <row r="2761">
          <cell r="A2761" t="str">
            <v>0264012753</v>
          </cell>
          <cell r="B2761" t="str">
            <v>24-592-64872-1-0040-002531</v>
          </cell>
          <cell r="C2761" t="str">
            <v>Фестиваль семейных традиций  «Чак-чак фест»</v>
          </cell>
          <cell r="D2761" t="str">
            <v>МУНИЦИПАЛЬНОЕ АВТОНОМНОЕ УЧРЕЖДЕНИЕ ДОПОЛНИТЕЛЬНОГО ОБРАЗОВАНИЯ ДВОРЕЦ ТВОРЧЕСТВА ДЕТЕЙ И МОЛОДЕЖИ ГОРОДСКОГО ОКРУГА ГОРОД НЕФТЕКАМСК РЕСПУБЛИКИ БАШКОРТОСТАН</v>
          </cell>
          <cell r="E2761" t="str">
            <v>452689, Республика Башкортостан, НЕФТЕКАМСК, УЛ, ЛЕНИНА, Д., 23</v>
          </cell>
          <cell r="F2761" t="str">
            <v>Республика Башкортостан</v>
          </cell>
        </row>
        <row r="2762">
          <cell r="A2762" t="str">
            <v>7603076002</v>
          </cell>
          <cell r="B2762" t="str">
            <v>24-592-64872-1-0040-005496</v>
          </cell>
          <cell r="C2762" t="str">
            <v>Фестиваль Тверицкий валенок: развитие и сохранение традиций.</v>
          </cell>
          <cell r="D2762" t="str">
            <v>АВТОНОМНАЯ НЕКОММЕРЧЕСКАЯ ОРГАНИЗАЦИЯ ПРЕДОСТАВЛЕНИЯ КУЛЬТУРНО-РАЗВИВАЮЩИХ И ДОСУГОВЫХ УСЛУГ "ВВЕРХ"</v>
          </cell>
          <cell r="E2762" t="str">
            <v>150007, ЯРОСЛАВСКАЯ ОБЛАСТЬ, ЯРОСЛАВЛЬ, УЛ, СОЮЗНАЯ, Д., 73, КВ., 1</v>
          </cell>
          <cell r="F2762" t="str">
            <v>Ярославская область</v>
          </cell>
        </row>
        <row r="2763">
          <cell r="A2763" t="str">
            <v>5602006640</v>
          </cell>
          <cell r="B2763" t="str">
            <v>24-592-64872-1-0040-004201</v>
          </cell>
          <cell r="C2763" t="str">
            <v>Фестиваль уличного искусства Равняемся на Первых</v>
          </cell>
          <cell r="D2763" t="str">
            <v>МУНИЦИПАЛЬНОЕ АВТОНОМНОЕ УЧРЕЖДЕНИЕ ДОПОЛНИТЕЛЬНОГО ОБРАЗОВАНИЯ "ЦЕНТР РАЗВИТИЯ ТВОРЧЕСТВА ДЕТЕЙ И ЮНОШЕСТВА" МУНИЦИПАЛЬНОГО ОБРАЗОВАНИЯ "ГОРОД БУГУРУСЛАН"</v>
          </cell>
          <cell r="E2763" t="str">
            <v>461633, Оренбургская область, БУГУРУСЛАН, УЛ, КОМСОМОЛЬСКАЯ, ЗД., 100А</v>
          </cell>
          <cell r="F2763" t="str">
            <v>Оренбургская область</v>
          </cell>
        </row>
        <row r="2764">
          <cell r="A2764" t="str">
            <v>5473012139</v>
          </cell>
          <cell r="B2764" t="str">
            <v>24-592-64872-1-0040-005299</v>
          </cell>
          <cell r="C2764" t="str">
            <v>Фиджитал военно-спортивное многоборье «Защитник Будущего»</v>
          </cell>
          <cell r="D2764" t="str">
            <v>АВТОНОМНАЯ НЕКОММЕРЧЕСКАЯ ОРГАНИЗАЦИЯ БЕРДСКИЙ ЦЕНТР ВОЕННО-СПОРТИВНЫХ ИГР "АВАНПОСТ"</v>
          </cell>
          <cell r="E2764" t="str">
            <v>633003, НОВОСИБИРСКАЯ ОБЛАСТЬ, БЕРДСК, УЛ, РАБОЧАЯ, Д., 24</v>
          </cell>
          <cell r="F2764" t="str">
            <v>Новосибирская область</v>
          </cell>
        </row>
        <row r="2765">
          <cell r="A2765" t="str">
            <v>6232007230</v>
          </cell>
          <cell r="B2765" t="str">
            <v>24-592-64872-1-0040-004432</v>
          </cell>
          <cell r="C2765" t="str">
            <v>Формула вожатого</v>
          </cell>
          <cell r="D2765" t="str">
            <v>ОБЛАСТНОЕ ГОСУДАРСТВЕННОЕ БЮДЖЕТНОЕ ПРОФЕССИОНАЛЬНОЕ ОБРАЗОВАТЕЛЬНОЕ УЧРЕЖДЕНИЕ "САСОВСКИЙ ИНДУСТРИАЛЬНЫЙ КОЛЛЕДЖ ИМЕНИ ПОЛНОГО КАВАЛЕРА ОРДЕНА СЛАВЫ В.М. ШЕМАРОВА"</v>
          </cell>
          <cell r="E2765" t="str">
            <v>391430, РЯЗАНСКАЯ ОБЛАСТЬ, САСОВО, ПРОЕЗД, ПРОМЫШЛЕННЫЙ, ЗД., 1</v>
          </cell>
          <cell r="F2765" t="str">
            <v>Рязанская область</v>
          </cell>
        </row>
        <row r="2766">
          <cell r="A2766" t="str">
            <v>4629051906</v>
          </cell>
          <cell r="B2766" t="str">
            <v>24-592-64872-1-0040-005103</v>
          </cell>
          <cell r="C2766" t="str">
            <v>Молодежный проект «Формула Движения - СПОРТ»</v>
          </cell>
          <cell r="D2766" t="str">
            <v>ОБЛАСТНАЯ ОБЩЕСТВЕННАЯ ОРГАНИЗАЦИЯ "КУРСКИЙ СОЮЗ МОЛОДЕЖИ"</v>
          </cell>
          <cell r="E2766" t="str">
            <v>305016, КУРСКАЯ ОБЛАСТЬ, КУРСК, УЛ, ЛОМОНОСОВА, Д., 30А, КВ., 61</v>
          </cell>
          <cell r="F2766" t="str">
            <v>Курская область</v>
          </cell>
        </row>
        <row r="2767">
          <cell r="A2767" t="str">
            <v>7736119600</v>
          </cell>
          <cell r="B2767" t="str">
            <v>24-592-64872-1-0040-004806</v>
          </cell>
          <cell r="C2767" t="str">
            <v>Формула театра</v>
          </cell>
          <cell r="D2767" t="str">
            <v>БЛАГОТВОРИТЕЛЬНЫЙ ФОНД ПОДДЕРЖКИ И ОХРАНЫ ЗДОРОВЬЯ ДЕТСТВА И ЮНОШЕСТВА "ПЛАНЕТА ЛЮДЕЙ"</v>
          </cell>
          <cell r="E2767" t="str">
            <v>115432, Г.МОСКВА, УЛ, ТРОФИМОВА, Д., 21, ПОМЕЩ., 1</v>
          </cell>
          <cell r="F2767" t="str">
            <v>Москва</v>
          </cell>
        </row>
        <row r="2768">
          <cell r="A2768" t="str">
            <v>7705125153</v>
          </cell>
          <cell r="B2768" t="str">
            <v>24-592-64872-1-0040-005528</v>
          </cell>
          <cell r="C2768" t="str">
            <v>Футбол зажигает звёзды</v>
          </cell>
          <cell r="D2768" t="str">
            <v>НЕКОММЕРЧЕСКОЕ ПАРТНЁРСТВО "НАЦИОНАЛЬНАЯ СТУДЕНЧЕСКАЯ ФУТБОЛЬНАЯ ЛИГА"</v>
          </cell>
          <cell r="E2768" t="str">
            <v>115172, Г.МОСКВА, УЛ, НАРОДНАЯ, Д., 7</v>
          </cell>
          <cell r="F2768" t="str">
            <v>Москва</v>
          </cell>
        </row>
        <row r="2769">
          <cell r="A2769" t="str">
            <v>5101200750</v>
          </cell>
          <cell r="B2769" t="str">
            <v>24-592-64872-1-0040-005260</v>
          </cell>
          <cell r="C2769" t="str">
            <v>ХОЧУ. МОГУ. ПРОБУЮ</v>
          </cell>
          <cell r="D2769" t="str">
            <v>МУНИЦИПАЛЬНОЕ БЮДЖЕТНОЕ УЧРЕЖДЕНИЕ КУЛЬТУРЫ "ЦЕНТРАЛИЗОВАННАЯ БИБЛИОТЕЧНАЯ СИСТЕМА Г. АПАТИТЫ"</v>
          </cell>
          <cell r="E2769" t="str">
            <v>184207, МУРМАНСКАЯ ОБЛАСТЬ, АПАТИТЫ, УЛ, ПУШКИНА, ВЛД., 4</v>
          </cell>
          <cell r="F2769" t="str">
            <v>Мурманская область</v>
          </cell>
        </row>
        <row r="2770">
          <cell r="A2770" t="str">
            <v>5837080018</v>
          </cell>
          <cell r="B2770" t="str">
            <v>24-592-64872-1-0040-011019</v>
          </cell>
          <cell r="C2770" t="str">
            <v>Хроники малой Родины</v>
          </cell>
          <cell r="D2770" t="str">
            <v>АВТОНОМНАЯ НЕКОММЕРЧЕСКАЯ ОРГАНИЗАЦИЯ ДОПОЛНИТЕЛЬНОГО ПРОФЕССИОНАЛЬНОГО ОБРАЗОВАНИЯ "НАУЧНАЯ ЭКСПЕРИМЕНТАЛЬНАЯ ЛАБОРАТОРИЯ"</v>
          </cell>
          <cell r="E2770" t="str">
            <v>440056, ПЕНЗЕНСКАЯ ОБЛАСТЬ, ПЕНЗА, УЛ, ТЕРНОВСКОГО, СТР., 123, ОФИС, 12</v>
          </cell>
          <cell r="F2770" t="str">
            <v>Пензенская область</v>
          </cell>
        </row>
        <row r="2771">
          <cell r="A2771" t="str">
            <v>6318100463</v>
          </cell>
          <cell r="B2771" t="str">
            <v>24-592-64872-1-0040-007619</v>
          </cell>
          <cell r="C2771" t="str">
            <v>Центр Движения Первых Советского, Промышленного, Кировского районов г.о. Самара</v>
          </cell>
          <cell r="D2771" t="str">
            <v>ФЕДЕРАЛЬНОЕ ГОСУДАРСТВЕННОЕ БЮДЖЕТНОЕ ОБРАЗОВАТЕЛЬНОЕ УЧРЕЖДЕНИЕ ВЫСШЕГО ОБРАЗОВАНИЯ "САМАРСКИЙ ГОСУДАРСТВЕННЫЙ УНИВЕРСИТЕТ ПУТЕЙ СООБЩЕНИЯ"</v>
          </cell>
          <cell r="E2771" t="str">
            <v>443066, Самарская область, САМАРА, УЛ, СВОБОДЫ, Д., 2В</v>
          </cell>
          <cell r="F2771" t="str">
            <v>Самарская область</v>
          </cell>
        </row>
        <row r="2772">
          <cell r="A2772" t="str">
            <v>7107113497</v>
          </cell>
          <cell r="B2772" t="str">
            <v>24-592-64872-1-0040-010878</v>
          </cell>
          <cell r="C2772" t="str">
            <v>«ЦЕНТР РАЗВИТИЯ ФИДЖИТАЛ-СПОРТА «ВКВАДРАТЕ»</v>
          </cell>
          <cell r="D2772" t="str">
            <v>МУНИЦИПАЛЬНОЕ БЮДЖЕТНОЕ УЧРЕЖДЕНИЕ "МОЛОДЕЖНЫЙ ЦЕНТР "СПЕКТР"</v>
          </cell>
          <cell r="E2772" t="str">
            <v>300034, ТУЛЬСКАЯ ОБЛАСТЬ, ТУЛА, УЛ, ПУШКИНСКАЯ, Д., 57</v>
          </cell>
          <cell r="F2772" t="str">
            <v>Тульская область</v>
          </cell>
        </row>
        <row r="2773">
          <cell r="A2773" t="str">
            <v>7806290428</v>
          </cell>
          <cell r="B2773" t="str">
            <v>24-592-64872-1-0040-007766</v>
          </cell>
          <cell r="C2773" t="str">
            <v>Цифровая журналистика</v>
          </cell>
          <cell r="D2773" t="str">
            <v>ОБЩЕРОССИЙСКАЯ МОЛОДЕЖНАЯ ОБЩЕСТВЕННАЯ ОРГАНИЗАЦИЯ "МИР" ("МОЛОДЕЖЬ - ИНИЦИАТИВА - РАЗВИТИЕ")</v>
          </cell>
          <cell r="E2773" t="str">
            <v>195009, Г.САНКТ-ПЕТЕРБУРГ, НАБ, СВЕРДЛОВСКАЯ, Д., 4, ОФИС, 400</v>
          </cell>
          <cell r="F2773" t="str">
            <v>Санкт-Петербург</v>
          </cell>
        </row>
        <row r="2774">
          <cell r="A2774" t="str">
            <v>1101484769</v>
          </cell>
          <cell r="B2774" t="str">
            <v>24-592-64872-1-0040-003226</v>
          </cell>
          <cell r="C2774" t="str">
            <v>Проект «Читающая республика»: этнокультурный фестиваль детских и юношеских конкурсов на родном языке»</v>
          </cell>
          <cell r="D2774" t="str">
            <v>ГОСУДАРСТВЕННОЕ ОБРАЗОВАТЕЛЬНОЕ УЧРЕЖДЕНИЕ ДОПОЛНИТЕЛЬНОГО ПРОФЕССИОНАЛЬНОГО ОБРАЗОВАНИЯ "КОМИ РЕСПУБЛИКАНСКИЙ ИНСТИТУТ РАЗВИТИЯ ОБРАЗОВАНИЯ"</v>
          </cell>
          <cell r="E2774" t="str">
            <v>167000, Республика Коми, СЫКТЫВКАР, УЛ, ОРДЖОНИКИДЗЕ, Д., 23</v>
          </cell>
          <cell r="F2774" t="str">
            <v>Республика Коми</v>
          </cell>
        </row>
        <row r="2775">
          <cell r="A2775" t="str">
            <v>5753017362</v>
          </cell>
          <cell r="B2775" t="str">
            <v>24-592-64872-1-0040-010857</v>
          </cell>
          <cell r="C2775" t="str">
            <v>Чтецкая мастерская "Созвучие"</v>
          </cell>
          <cell r="D2775" t="str">
            <v>БЮДЖЕТНОЕ УЧРЕЖДЕНИЕ КУЛЬТУРЫ ОРЛОВСКОЙ ОБЛАСТИ "ОРЛОВСКАЯ ОБЛАСТНАЯ НАУЧНАЯ УНИВЕРСАЛЬНАЯ  ПУБЛИЧНАЯ БИБЛИОТЕКА ИМ. И.А. БУНИНА"</v>
          </cell>
          <cell r="E2775" t="str">
            <v>302028, ОРЛОВСКАЯ ОБЛАСТЬ, ОРЁЛ, УЛ, МАКСИМА ГОРЬКОГО, Д., 43</v>
          </cell>
          <cell r="F2775" t="str">
            <v>Орловская область</v>
          </cell>
        </row>
        <row r="2776">
          <cell r="A2776" t="str">
            <v>2344011734</v>
          </cell>
          <cell r="B2776" t="str">
            <v>24-592-64872-1-0040-005059</v>
          </cell>
          <cell r="C2776" t="str">
            <v>Культурный марафон: Шаг в литературу - шаг в будущее</v>
          </cell>
          <cell r="D2776" t="str">
            <v>МУНИЦИПАЛЬНОЕ БЮДЖЕТНОЕ ОБЩЕОБРАЗОВАТЕЛЬНОЕ УЧРЕЖДЕНИЕ СРЕДНЯЯ ОБЩЕОБРАЗОВАТЕЛЬНАЯ ШКОЛА №10 ИМЕНИ А.К. КАНИЩЕВА СТАНИЦЫ НОВОПОКРОВСКОЙ МУНИЦИПАЛЬНОГО ОБРАЗОВАНИЯ НОВОПОКРОВСКИЙ РАЙОН</v>
          </cell>
          <cell r="E2776" t="str">
            <v>353020, КРАСНОДАРСКИЙ КРАЙ, НОВОПОКРОВСКАЯ, УЛ, ПЕРВЕНЦЕВА, Д., 1</v>
          </cell>
          <cell r="F2776" t="str">
            <v>Краснодарский край</v>
          </cell>
        </row>
        <row r="2777">
          <cell r="A2777" t="str">
            <v>4205404883</v>
          </cell>
          <cell r="B2777" t="str">
            <v>24-592-64872-1-0040-010791</v>
          </cell>
          <cell r="C2777" t="str">
            <v>Шаг к успеху: Интерактивный ресурс для школьников</v>
          </cell>
          <cell r="D2777" t="str">
            <v>АВТОНОМНАЯ НЕКОММЕРЧЕСКАЯ ОРГАНИЗАЦИЯ ЦЕНТР РАЗВИТИЯ ПРОЕКТНОГО УПРАВЛЕНИЯ И РЕАЛИЗАЦИИ ПРОЕКТОВ "ПРОЕКТНАЯ МАСТЕРСКАЯ 42"</v>
          </cell>
          <cell r="E2777" t="str">
            <v>650003, КЕМЕРОВСКАЯ ОБЛАСТЬ - КУЗБАСС, КЕМЕРОВО, Б-Р, СТРОИТЕЛЕЙ, Д., 50, КВ., 534</v>
          </cell>
          <cell r="F2777" t="str">
            <v>Кемеровская область - Кузбасс</v>
          </cell>
        </row>
        <row r="2778">
          <cell r="A2778" t="str">
            <v>5620005760</v>
          </cell>
          <cell r="B2778" t="str">
            <v>24-592-64872-1-0040-003008</v>
          </cell>
          <cell r="C2778" t="str">
            <v>Шел солдат во имя</v>
          </cell>
          <cell r="D2778" t="str">
            <v>МУНИЦИПАЛЬНОЕ БЮДЖЕТНОЕ ОБЩЕОБРАЗОВАТЕЛЬНОЕ УЧРЕЖДЕНИЕ "ЛИЦЕЙ АКБУЛАКСКОГО РАЙОНА ОРЕНБУРГСКОЙ ОБЛАСТИ"</v>
          </cell>
          <cell r="E2778" t="str">
            <v>461551, ОРЕНБУРГСКАЯ ОБЛАСТЬ, АКБУЛАК, УЛ, ГОРБУНОВА, Д., 21</v>
          </cell>
          <cell r="F2778" t="str">
            <v>Оренбургская область</v>
          </cell>
        </row>
        <row r="2779">
          <cell r="A2779" t="str">
            <v>5906105019</v>
          </cell>
          <cell r="B2779" t="str">
            <v>24-592-64872-1-0040-000534</v>
          </cell>
          <cell r="C2779" t="str">
            <v>Шефы природы. Форум «Заповедная Парма»</v>
          </cell>
          <cell r="D2779" t="str">
            <v>ПЕРМСКОЕ РЕГИОНАЛЬНОЕ ОТДЕЛЕНИЕ ОБЩЕРОССИЙСКОЙ ОБЩЕСТВЕННОЙ ОРГАНИЗАЦИИ "ЦЕНТР ЭКОЛОГИЧЕСКОЙ ПОЛИТИКИ И КУЛЬТУРЫ"</v>
          </cell>
          <cell r="E2779" t="str">
            <v>614000, ПЕРМСКИЙ КРАЙ, ПЕРМЬ, УЛ, ПУШКИНА, Д., 3, КВ., 60</v>
          </cell>
          <cell r="F2779" t="str">
            <v>Пермский край</v>
          </cell>
        </row>
        <row r="2780">
          <cell r="A2780" t="str">
            <v>1101483821</v>
          </cell>
          <cell r="B2780" t="str">
            <v>24-592-64872-1-0040-001199</v>
          </cell>
          <cell r="C2780" t="str">
            <v>Школа актива Вместе</v>
          </cell>
          <cell r="D2780" t="str">
            <v>МУНИЦИПАЛЬНОЕ ОБЩЕОБРАЗОВАТЕЛЬНОЕ УЧРЕЖДЕНИЕ "СРЕДНЯЯ ОБЩЕОБРАЗОВАТЕЛЬНАЯ ШКОЛА №3 ИМЕНИ В.И.ЛЫТКИНА"</v>
          </cell>
          <cell r="E2780" t="str">
            <v>167005, Республика Коми, СЫКТЫВКАР, УЛ, ТЕНТЮКОВСКАЯ, СТР., 353</v>
          </cell>
          <cell r="F2780" t="str">
            <v>Республика Коми</v>
          </cell>
        </row>
        <row r="2781">
          <cell r="A2781" t="str">
            <v>2633003556</v>
          </cell>
          <cell r="B2781" t="str">
            <v>24-592-64872-1-0040-009873</v>
          </cell>
          <cell r="C2781" t="str">
            <v>Школа первой помощи</v>
          </cell>
          <cell r="D2781" t="str">
            <v>ФЕДЕРАЛЬНОЕ ГОСУДАРСТВЕННОЕ БЮДЖЕТНОЕ ОБРАЗОВАТЕЛЬНОЕ УЧРЕЖДЕНИЕ ВЫСШЕГО ОБРАЗОВАНИЯ "СТАВРОПОЛЬСКИЙ ГОСУДАРСТВЕННЫЙ МЕДИЦИНСКИЙ УНИВЕРСИТЕТ" МИНИСТЕРСТВА ЗДРАВООХРАНЕНИЯ РОССИЙСКОЙ ФЕДЕРАЦИИ</v>
          </cell>
          <cell r="E2781" t="str">
            <v>355017, Ставропольский край, СТАВРОПОЛЬ, УЛ, МИРА, Д., 310</v>
          </cell>
          <cell r="F2781" t="str">
            <v>Ставропольский край</v>
          </cell>
        </row>
        <row r="2782">
          <cell r="A2782" t="str">
            <v>2309176155</v>
          </cell>
          <cell r="B2782" t="str">
            <v>24-592-64872-1-0040-000483</v>
          </cell>
          <cell r="C2782" t="str">
            <v>Школа подготовки волонтеров инклюзии 2.0</v>
          </cell>
          <cell r="D2782" t="str">
            <v>КРАСНОДАРСКАЯ КРАЕВАЯ ОБЩЕСТВЕННАЯ ОРГАНИЗАЦИЯ СОЦИАЛЬНО ОРИЕНТИРОВАННЫХ ИНИЦИАТИВ "ФОРМУЛА ДОБРА"</v>
          </cell>
          <cell r="E2782" t="str">
            <v>350007, КРАСНОДАРСКИЙ КРАЙ, КРАСНОДАР, УЛ, ИМ. АЛЕКСАНДРА МАТРОСОВА, Д., 99</v>
          </cell>
          <cell r="F2782" t="str">
            <v>Краснодарский край</v>
          </cell>
        </row>
        <row r="2783">
          <cell r="A2783" t="str">
            <v>2636027330</v>
          </cell>
          <cell r="B2783" t="str">
            <v>24-592-64872-1-0040-003499</v>
          </cell>
          <cell r="C2783" t="str">
            <v>Школа самостоятельности</v>
          </cell>
          <cell r="D2783" t="str">
            <v>СТАВРОПОЛЬСКАЯ КРАЕВАЯ МОЛОДЕЖНАЯ ОБЩЕСТВЕННАЯ ОРГАНИЗАЦИЯ "ТВОРЧЕСКИЙ СОЮЗ "ЗВЕЗДНЫЙ ВЕТЕР"</v>
          </cell>
          <cell r="E2783" t="str">
            <v>355004, СТАВРОПОЛЬСКИЙ КРАЙ, СТАВРОПОЛЬ, УЛ, МИРА, Д., 264, ОФИС, 32А</v>
          </cell>
          <cell r="F2783" t="str">
            <v>Ставропольский край</v>
          </cell>
        </row>
        <row r="2784">
          <cell r="A2784" t="str">
            <v>2636039825</v>
          </cell>
          <cell r="B2784" t="str">
            <v>24-592-64872-1-0040-006036</v>
          </cell>
          <cell r="C2784" t="str">
            <v>Школа туризма</v>
          </cell>
          <cell r="D2784" t="str">
            <v>ГОСУДАРСТВЕННОЕ БЮДЖЕТНОЕ ПРОФЕССИОНАЛЬНОЕ ОБРАЗОВАТЕЛЬНОЕ УЧРЕЖДЕНИЕ "СТАВРОПОЛЬСКИЙ ГОСУДАРСТВЕННЫЙ ПОЛИТЕХНИЧЕСКИЙ КОЛЛЕДЖ"</v>
          </cell>
          <cell r="E2784" t="str">
            <v>355001, СТАВРОПОЛЬСКИЙ КРАЙ, СТАВРОПОЛЬ, УЛ, ОКТЯБРЬСКАЯ, Д., 164А</v>
          </cell>
          <cell r="F2784" t="str">
            <v>Ставропольский край</v>
          </cell>
        </row>
        <row r="2785">
          <cell r="A2785" t="str">
            <v>5031001652</v>
          </cell>
          <cell r="B2785" t="str">
            <v>24-592-64872-1-0040-005770</v>
          </cell>
          <cell r="C2785" t="str">
            <v>Школа-территория возможностей</v>
          </cell>
          <cell r="D2785" t="str">
            <v>МУНИЦИПАЛЬНОЕ БЮДЖЕТНОЕ ОБЩЕОБРАЗОВАТЕЛЬНОЕ УЧРЕЖДЕНИЕ "НОГИНСКАЯ СПЕЦИАЛЬНАЯ (КОРРЕКЦИОННАЯ) ШКОЛА-ИНТЕРНАТ ДЛЯ ОБУЧАЮЩИХСЯ С ОГРАНИЧЕННЫМИ ВОЗМОЖНОСТЯМИ ЗДОРОВЬЯ"</v>
          </cell>
          <cell r="E2785" t="str">
            <v>142407, МОСКОВСКАЯ ОБЛАСТЬ, НОГИНСК, УЛ, БАБУШКИНА, Д., 3А</v>
          </cell>
          <cell r="F2785" t="str">
            <v>Московская область</v>
          </cell>
        </row>
        <row r="2786">
          <cell r="A2786" t="str">
            <v>2205014551</v>
          </cell>
          <cell r="B2786" t="str">
            <v>24-592-64872-1-0040-000032</v>
          </cell>
          <cell r="C2786" t="str">
            <v>Школьная лига самбо Алтайского края</v>
          </cell>
          <cell r="D2786" t="str">
            <v>АВТОНОМНАЯ НЕКОММЕРЧЕСКАЯ ОРГАНИЗАЦИЯ "СПОРТИВНЫЙ КЛУБ "МЕТЕОР+"</v>
          </cell>
          <cell r="E2786" t="str">
            <v>659100, АЛТАЙСКИЙ КРАЙ, ЗАРИНСК, ПР-КТ, СТРОИТЕЛЕЙ, Д., 12, КВ., 287</v>
          </cell>
          <cell r="F2786" t="str">
            <v>Алтайский край</v>
          </cell>
        </row>
        <row r="2787">
          <cell r="A2787" t="str">
            <v>3706006553</v>
          </cell>
          <cell r="B2787" t="str">
            <v>24-592-64872-1-0040-001096</v>
          </cell>
          <cell r="C2787" t="str">
            <v>Школьное военно-патриотическое пространство РобоДрон</v>
          </cell>
          <cell r="D2787" t="str">
            <v>МУНИЦИПАЛЬНОЕ ОБЩЕОБРАЗОВАТЕЛЬНОЕ УЧРЕЖДЕНИЕ СРЕДНЯЯ ОБЩЕОБРАЗОВАТЕЛЬНАЯ ШКОЛА №9</v>
          </cell>
          <cell r="E2787" t="str">
            <v>155908, Ивановская область, ШУЯ, УЛ, СВЕРДЛОВА, Д., 127А</v>
          </cell>
          <cell r="F2787" t="str">
            <v>Ивановская область</v>
          </cell>
        </row>
        <row r="2788">
          <cell r="A2788" t="str">
            <v>0245961058</v>
          </cell>
          <cell r="B2788" t="str">
            <v>24-592-64872-1-0040-002090</v>
          </cell>
          <cell r="C2788" t="str">
            <v>Школьный коворкинг Пространство</v>
          </cell>
          <cell r="D2788" t="str">
            <v>МУНИЦИПАЛЬНОЕ ОБЩЕОБРАЗОВАТЕЛЬНОЕ БЮДЖЕТНОЕ УЧРЕЖДЕНИЕ "ШКОЛА УСПЕХА" С. ЖУКОВО МУНИЦИПАЛЬНОГО РАЙОНА УФИМСКИЙ РАЙОН РЕСПУБЛИКИ БАШКОРТОСТАН</v>
          </cell>
          <cell r="E2788" t="str">
            <v>450570, РЕСПУБЛИКА БАШКОРТОСТАН, ЖУКОВО, УЛ, ШКОЛЬНАЯ, ЗД., 24</v>
          </cell>
          <cell r="F2788" t="str">
            <v>Республика Башкортостан</v>
          </cell>
        </row>
        <row r="2789">
          <cell r="A2789" t="str">
            <v>2315078244</v>
          </cell>
          <cell r="B2789" t="str">
            <v>24-592-64872-1-0040-007276</v>
          </cell>
          <cell r="C2789" t="str">
            <v>Школьный музей. Храним историю нашей Родины вместе</v>
          </cell>
          <cell r="D2789" t="str">
            <v>МУНИЦИПАЛЬНОЕ БЮДЖЕТНОЕ ОБЩЕОБРАЗОВАТЕЛЬНОЕ УЧРЕЖДЕНИЕ СРЕДНЯЯ ОБЩЕОБРАЗОВАТЕЛЬНАЯ ШКОЛА № 18 МУНИЦИПАЛЬНОГО ОБРАЗОВАНИЯ ГОРОД НОВОРОССИЙСК ИМЕНИ ДВАЖДЫ ГЕРОЯ СОВЕТСКОГО СОЮЗА В.К. КОККИНАКИ</v>
          </cell>
          <cell r="E2789" t="str">
            <v>353906, КРАСНОДАРСКИЙ КРАЙ, НОВОРОССИЙСК, УЛ, МЕФОДИЕВСКАЯ, Д., 15</v>
          </cell>
          <cell r="F2789" t="str">
            <v>Краснодарский край</v>
          </cell>
        </row>
        <row r="2790">
          <cell r="A2790" t="str">
            <v>1302064203</v>
          </cell>
          <cell r="B2790" t="str">
            <v>24-592-64872-1-0040-002311</v>
          </cell>
          <cell r="C2790" t="str">
            <v>Школьный музей: историческая память</v>
          </cell>
          <cell r="D2790" t="str">
            <v>МУНИЦИПАЛЬНОЕ БЮДЖЕТНОЕ ОБЩЕОБРАЗОВАТЕЛЬНОЕ УЧРЕЖДЕНИЕ "АТЮРЬЕВСКАЯ СРЕДНЯЯ ОБЩЕОБРАЗОВАТЕЛЬНАЯ ШКОЛА №2" АТЮРЬЕВСКОГО МУНИЦИПАЛЬНОГО РАЙОНА РЕСПУБЛИКИ МОРДОВИЯ</v>
          </cell>
          <cell r="E2790" t="str">
            <v>431050, РЕСПУБЛИКА МОРДОВИЯ, АТЮРЬЕВО, УЛ, ШКОЛЬНАЯ, Д., 1А</v>
          </cell>
          <cell r="F2790" t="str">
            <v>Республика Мордовия</v>
          </cell>
        </row>
        <row r="2791">
          <cell r="A2791" t="str">
            <v>6125011760</v>
          </cell>
          <cell r="B2791" t="str">
            <v>24-592-64872-1-0040-004596</v>
          </cell>
          <cell r="C2791" t="str">
            <v>Школьный музей: история хутора в истории страны</v>
          </cell>
          <cell r="D2791" t="str">
            <v>МУНИЦИПАЛЬНОЕ БЮДЖЕТНОЕ ОБЩЕОБРАЗОВАТЕЛЬНОЕ УЧРЕЖДЕНИЕ СРЕДНЯЯ ОБЩЕОБРАЗОВАТЕЛЬНАЯ ШКОЛА № 6</v>
          </cell>
          <cell r="E2791" t="str">
            <v>346471, Ростовская область, МАРКИН, УЛ, ШКОЛЬНАЯ, ДВЛД., 6</v>
          </cell>
          <cell r="F2791" t="str">
            <v>Ростовская область</v>
          </cell>
        </row>
        <row r="2792">
          <cell r="A2792" t="str">
            <v>2130164821</v>
          </cell>
          <cell r="B2792" t="str">
            <v>24-592-64872-1-0040-008445</v>
          </cell>
          <cell r="C2792" t="str">
            <v>ЭкоДесант</v>
          </cell>
          <cell r="D2792" t="str">
            <v>МУНИЦИПАЛЬНОЕ БЮДЖЕТНОЕ ДОШКОЛЬНОЕ ОБРАЗОВАТЕЛЬНОЕ УЧРЕЖДЕНИЕ "ДЕТСКИЙ САД № 204 "ЛАПЛАНДИЯ" ГОРОДА ЧЕБОКСАРЫ ЧУВАШСКОЙ РЕСПУБЛИКИ</v>
          </cell>
          <cell r="E2792" t="str">
            <v>428038, ЧУВАШСКАЯ РЕСПУБЛИКА - ЧУВАШИЯ, ЧЕБОКСАРЫ, УЛ, ЭЛЬМЕНЯ, ЗД., 32</v>
          </cell>
          <cell r="F2792" t="str">
            <v>Чувашская Республика - Чувашия</v>
          </cell>
        </row>
        <row r="2793">
          <cell r="A2793" t="str">
            <v>5753074561</v>
          </cell>
          <cell r="B2793" t="str">
            <v>24-592-64872-1-0040-001963</v>
          </cell>
          <cell r="C2793" t="str">
            <v>Экологиум</v>
          </cell>
          <cell r="D2793" t="str">
            <v>НЕКОММЕРЧЕСКАЯ ОРГАНИЗАЦИЯ "СОЦИАЛЬНО-КУЛЬТУРНЫЙ ФОНД РАЗВИТИЯ И ИННОВАЦИИ"</v>
          </cell>
          <cell r="E2793" t="str">
            <v>302040, ОРЛОВСКАЯ ОБЛАСТЬ, ОРЁЛ, УЛ, ПОЖАРНАЯ, Д., 5А, ПОМЕЩ., 127</v>
          </cell>
          <cell r="F2793" t="str">
            <v>Орловская область</v>
          </cell>
        </row>
        <row r="2794">
          <cell r="A2794" t="str">
            <v>5235001749</v>
          </cell>
          <cell r="B2794" t="str">
            <v>24-592-64872-1-0040-001665</v>
          </cell>
          <cell r="C2794" t="str">
            <v>Экологическая тропа "Нимфея"</v>
          </cell>
          <cell r="D2794" t="str">
            <v>МУНИЦИПАЛЬНОЕ БЮДЖЕТНОЕ ОБЩЕОБРАЗОВАТЕЛЬНОЕ УЧРЕЖДЕНИЕ "АРЬЁВСКАЯ СРЕДНЯЯ ОБЩЕОБРАЗОВАТЕЛЬНАЯ ШКОЛА" УРЕНСКОГО МУНИЦИПАЛЬНОГО ОКРУГА НИЖЕГОРОДСКОЙ ОБЛАСТИ</v>
          </cell>
          <cell r="E2794" t="str">
            <v>606819, НИЖЕГОРОДСКАЯ ОБЛАСТЬ, АРЬЯ, УЛ, ШКОЛЬНАЯ, Д., 1</v>
          </cell>
          <cell r="F2794" t="str">
            <v>Нижегородская область</v>
          </cell>
        </row>
        <row r="2795">
          <cell r="A2795" t="str">
            <v>2128019591</v>
          </cell>
          <cell r="B2795" t="str">
            <v>24-592-64872-1-0040-011262</v>
          </cell>
          <cell r="C2795" t="str">
            <v>ЭКО-МИР</v>
          </cell>
          <cell r="D2795" t="str">
            <v>МУНИЦИПАЛЬНОЕ БЮДЖЕТНОЕ ОБЩЕОБРАЗОВАТЕЛЬНОЕ УЧРЕЖДЕНИЕ "СРЕДНЯЯ ОБЩЕОБРАЗОВАТЕЛЬНАЯ ШКОЛА № 12" ГОРОДА ЧЕБОКСАРЫ ЧУВАШСКОЙ РЕСПУБЛИКИ</v>
          </cell>
          <cell r="E2795" t="str">
            <v>428010, ЧУВАШСКАЯ РЕСПУБЛИКА - ЧУВАШИЯ, ЧЕБОКСАРЫ, УЛ, КОММУНАЛЬНАЯ СЛОБОДА, Д., 25</v>
          </cell>
          <cell r="F2795" t="str">
            <v>Чувашская Республика - Чувашия</v>
          </cell>
        </row>
        <row r="2796">
          <cell r="A2796" t="str">
            <v>3125017020</v>
          </cell>
          <cell r="B2796" t="str">
            <v>24-592-64872-1-0040-003289</v>
          </cell>
          <cell r="C2796" t="str">
            <v>ЭкоПРОсвет</v>
          </cell>
          <cell r="D2796" t="str">
            <v>ГОСУДАРСТВЕННОЕ БЮДЖЕТНОЕ УЧРЕЖДЕНИЕ КУЛЬТУРЫ "БЕЛГОРОДСКИЙ ГОСУДАРСТВЕННЫЙ ИСТОРИКО-КРАЕВЕДЧЕСКИЙ МУЗЕЙ"</v>
          </cell>
          <cell r="E2796" t="str">
            <v>308009, БЕЛГОРОДСКАЯ ОБЛАСТЬ, БЕЛГОРОД, УЛ, ПОПОВА, Д., 2А</v>
          </cell>
          <cell r="F2796" t="str">
            <v>Белгородская область</v>
          </cell>
        </row>
        <row r="2797">
          <cell r="A2797" t="str">
            <v>4824017923</v>
          </cell>
          <cell r="B2797" t="str">
            <v>24-592-64872-1-0040-000409</v>
          </cell>
          <cell r="C2797" t="str">
            <v>ЭкоГранд-тур по Липецкой области «ЭКОТЕМА»</v>
          </cell>
          <cell r="D2797" t="str">
            <v>МУНИЦИПАЛЬНОЕ БЮДЖЕТНОЕ ОБЩЕОБРАЗОВАТЕЛЬНОЕ УЧРЕЖДЕНИЕ ЭКОЛОГИЧЕСКИЙ ЛИЦЕЙ №66 ИМЕНИ ГЕРОЯ СОВЕТСКОГО СОЮЗА С.П.МЕРКУЛОВА Г.ЛИПЕЦКА</v>
          </cell>
          <cell r="E2797" t="str">
            <v>398046, Липецкая область, ЛИПЕЦК, УЛ, ИМ. ГЕНЕРАЛА МЕРКУЛОВА, Д., 11А</v>
          </cell>
          <cell r="F2797" t="str">
            <v>Липецкая область</v>
          </cell>
        </row>
        <row r="2798">
          <cell r="A2798" t="str">
            <v>2421002984</v>
          </cell>
          <cell r="B2798" t="str">
            <v>24-592-64872-1-0040-005692</v>
          </cell>
          <cell r="C2798" t="str">
            <v>Этнокультурное пространство</v>
          </cell>
          <cell r="D2798" t="str">
            <v>МУНИЦИПАЛЬНОЕ БЮДЖЕТНОЕ УЧРЕЖДЕНИЕ КУЛЬТУРЫ "ЦЕНТРАЛИЗОВАННАЯ КЛУБНАЯ СИСТЕМА КОЗУЛЬСКОГО РАЙОНА"</v>
          </cell>
          <cell r="E2798" t="str">
            <v>662050, КРАСНОЯРСКИЙ КРАЙ, КОЗУЛЬКА, УЛ, СОВЕТСКАЯ, Д., 60</v>
          </cell>
          <cell r="F2798" t="str">
            <v>Красноярский край</v>
          </cell>
        </row>
        <row r="2799">
          <cell r="A2799" t="str">
            <v>3321025980</v>
          </cell>
          <cell r="B2799" t="str">
            <v>24-592-64872-1-0040-010953</v>
          </cell>
          <cell r="C2799" t="str">
            <v>Эхо прошлого: юность, опаленная войной</v>
          </cell>
          <cell r="D2799" t="str">
            <v>ЧАСТНОЕ ПРОФЕССИОНАЛЬНОЕ ОБРАЗОВАТЕЛЬНОЕ УЧРЕЖДЕНИЕ "СОЦИАЛЬНО-ГУМАНИТАРНЫЙ КОЛЛЕДЖ"</v>
          </cell>
          <cell r="E2799" t="str">
            <v>601120, ВЛАДИМИРСКАЯ ОБЛАСТЬ, ПОКРОВ, УЛ, К.ЛИБКНЕХТА, Д., 62</v>
          </cell>
          <cell r="F2799" t="str">
            <v>Владимирская область</v>
          </cell>
        </row>
        <row r="2800">
          <cell r="A2800" t="str">
            <v>5034082850</v>
          </cell>
          <cell r="B2800" t="str">
            <v>24-592-64872-1-0040-000838</v>
          </cell>
          <cell r="C2800" t="str">
            <v>Юные пилоты Подмосковья: региональные соревнования по пилотированию и программированию дронов</v>
          </cell>
          <cell r="D2800" t="str">
            <v>ГОСУДАРСТВЕННОЕ ОБРАЗОВАТЕЛЬНОЕ УЧРЕЖДЕНИЕ ВЫСШЕГО ОБРАЗОВАНИЯ МОСКОВСКОЙ ОБЛАСТИ "ГОСУДАРСТВЕННЫЙ ГУМАНИТАРНО-ТЕХНОЛОГИЧЕСКИЙ УНИВЕРСИТЕТ"</v>
          </cell>
          <cell r="E2800" t="str">
            <v>142611, МОСКОВСКАЯ ОБЛАСТЬ, ОРЕХОВО-ЗУЕВО, УЛ, ЗЕЛЕНАЯ, Д., 22</v>
          </cell>
          <cell r="F2800" t="str">
            <v>Московская область</v>
          </cell>
        </row>
        <row r="2801">
          <cell r="A2801" t="str">
            <v>7736093127</v>
          </cell>
          <cell r="B2801" t="str">
            <v>24-592-64872-1-0040-008034</v>
          </cell>
          <cell r="C2801" t="str">
            <v>Я б в нефтяники пошел - пусть меня научат!</v>
          </cell>
          <cell r="D2801" t="str">
            <v>ФЕДЕРАЛЬНОЕ ГОСУДАРСТВЕННОЕ АВТОНОМНОЕ ОБРАЗОВАТЕЛЬНОЕ УЧРЕЖДЕНИЕ ВЫСШЕГО ОБРАЗОВАНИЯ "РОССИЙСКИЙ ГОСУДАРСТВЕННЫЙ УНИВЕРСИТЕТ НЕФТИ И ГАЗА (НАЦИОНАЛЬНЫЙ ИССЛЕДОВАТЕЛЬСКИЙ УНИВЕРСИТЕТ) ИМЕНИ И.М. ГУБКИНА"</v>
          </cell>
          <cell r="E2801" t="str">
            <v>119296, Г.Москва, ПР-КТ, ЛЕНИНСКИЙ, Д., 65</v>
          </cell>
          <cell r="F2801" t="str">
            <v>Москва</v>
          </cell>
        </row>
        <row r="2802">
          <cell r="A2802" t="str">
            <v>7811066654</v>
          </cell>
          <cell r="B2802" t="str">
            <v>24-592-64872-1-0040-004363</v>
          </cell>
          <cell r="C2802" t="str">
            <v>Я патриот России!</v>
          </cell>
          <cell r="D2802" t="str">
            <v>ГОСУДАРСТВЕННОЕ БЮДЖЕТНОЕ ДОШКОЛЬНОЕ ОБРАЗОВАТЕЛЬНОЕ УЧРЕЖДЕНИЕ ДЕТСКИЙ САД № 127 НЕВСКОГО РАЙОНА САНКТ-ПЕТЕРБУРГА</v>
          </cell>
          <cell r="E2802" t="str">
            <v>192076, Г.САНКТ-ПЕТЕРБУРГ, ПР-КТ, РЫБАЦКИЙ, Д., 43</v>
          </cell>
          <cell r="F2802" t="str">
            <v>Санкт-Петербург</v>
          </cell>
        </row>
        <row r="2803">
          <cell r="A2803" t="str">
            <v>0276975981</v>
          </cell>
          <cell r="B2803" t="str">
            <v>24-592-64872-1-0040-002373</v>
          </cell>
          <cell r="C2803" t="str">
            <v>Я патриот своей Родины</v>
          </cell>
          <cell r="D2803" t="str">
            <v>АВТОНОМНАЯ НЕКОММЕРЧЕСКАЯ ОРГАНИЗАЦИЯ "ЦЕНТР СОЦИАЛЬНОЙ ПОДДЕРЖКИ "ГАРАНТ"</v>
          </cell>
          <cell r="E2803" t="str">
            <v>450054, РЕСПУБЛИКА БАШКОРТОСТАН, УФА, ПР-КТ, ОКТЯБРЯ, Д., 68, КВ., 6</v>
          </cell>
          <cell r="F2803" t="str">
            <v>Республика Башкортостан</v>
          </cell>
        </row>
        <row r="2804">
          <cell r="A2804" t="str">
            <v>0606007318</v>
          </cell>
          <cell r="B2804" t="str">
            <v>24-592-64872-1-0040-001877</v>
          </cell>
          <cell r="C2804" t="str">
            <v>Цикл мероприятий по воспитательной работе "ЯПАТРИОТ"</v>
          </cell>
          <cell r="D2804" t="str">
            <v>ГОСУДАРСТВЕННОЕ БЮДЖЕТНОЕ ОБЩЕОБРАЗОВАТЕЛЬНОЕ УЧРЕЖДЕНИЕ "СРЕДНЯЯ ОБЩЕОБРАЗОВАТЕЛЬНАЯ ШКОЛА № 2 С.П. ПЛИЕВО"</v>
          </cell>
          <cell r="E2804" t="str">
            <v>386124, РЕСПУБЛИКА ИНГУШЕТИЯ , С. ПЛИЕВО, Д. 94</v>
          </cell>
          <cell r="F2804" t="str">
            <v>Республика Ингушетия</v>
          </cell>
        </row>
        <row r="2805">
          <cell r="A2805" t="str">
            <v>5905994647</v>
          </cell>
          <cell r="B2805" t="str">
            <v>24-592-64872-1-0040-010041</v>
          </cell>
          <cell r="C2805" t="str">
            <v>II молодежный городской Кинофестиваль короткометражного кино 
В добрый путь</v>
          </cell>
          <cell r="D2805" t="str">
            <v>НЕКОММЕРЧЕСКОЕ ПАРТНЕРСТВО "ПОПЕЧИТЕЛЬСКИЙ СОВЕТ ГИМНАЗИИ № 17"</v>
          </cell>
          <cell r="E2805" t="str">
            <v>614500, ПЕРМСКИЙ КРАЙ, ПЕРМЬ, Ш, КОСМОНАВТОВ, Д., 395</v>
          </cell>
          <cell r="F2805" t="str">
            <v>Пермский край</v>
          </cell>
        </row>
        <row r="2806">
          <cell r="A2806" t="str">
            <v>2101000177</v>
          </cell>
          <cell r="B2806" t="str">
            <v>24-592-64872-1-0040-004918</v>
          </cell>
          <cell r="C2806" t="str">
            <v>Студенческий медиа-центр «Первые вещают»</v>
          </cell>
          <cell r="D2806" t="str">
            <v>ГОСУДАРСТВЕННОЕ АВТОНОМНОЕ ПРОФЕССИОНАЛЬНОЕ ОБРАЗОВАТЕЛЬНОЕ УЧРЕЖДЕНИЕ ЧУВАШСКОЙ РЕСПУБЛИКИ "АЛАТЫРСКИЙ ТЕХНОЛОГИЧЕСКИЙ КОЛЛЕДЖ" МИНИСТЕРСТВА ОБРАЗОВАНИЯ ЧУВАШСКОЙ РЕСПУБЛИКИ</v>
          </cell>
          <cell r="E2806" t="str">
            <v>429822, Чувашская Республика - Чувашия, АЛАТЫРЬ, УЛ, ЛЕНИНА, Д., 13</v>
          </cell>
          <cell r="F2806" t="str">
            <v>Чувашская Республика - Чувашия</v>
          </cell>
        </row>
        <row r="2807">
          <cell r="A2807" t="str">
            <v>0276966257</v>
          </cell>
          <cell r="B2807" t="str">
            <v>24-592-64872-1-0040-011223</v>
          </cell>
          <cell r="C2807" t="str">
            <v>Большая этнографическая игра для школьников «Малая родина – большая страна. Удмуртия» - 2024</v>
          </cell>
          <cell r="D2807" t="str">
            <v>ОБЩЕСТВО С ОГРАНИЧЕННОЙ ОТВЕТСТВЕННОСТЬЮ "ЦЕНТР ЭКСКУРСИЙ СУЛЕЙМАН ТРЭВЭЛ"</v>
          </cell>
          <cell r="E2807" t="str">
            <v>450073, РЕСПУБЛИКА БАШКОРТОСТАН, УФА, УЛ, БАЯЗИТА БИКБАЯ, Д., 44, КВ., 93</v>
          </cell>
          <cell r="F2807" t="str">
            <v>Республика Башкортостан</v>
          </cell>
        </row>
        <row r="2808">
          <cell r="A2808" t="str">
            <v>3812014066</v>
          </cell>
          <cell r="B2808" t="str">
            <v>24-592-64872-1-0040-006613</v>
          </cell>
          <cell r="C2808" t="str">
            <v>Программа развития добровольчества «Добро в действии»</v>
          </cell>
          <cell r="D2808" t="str">
            <v>ФЕДЕРАЛЬНОЕ ГОСУДАРСТВЕННОЕ БЮДЖЕТНОЕ ОБРАЗОВАТЕЛЬНОЕ УЧРЕЖДЕНИЕ ВЫСШЕГО ОБРАЗОВАНИЯ "ИРКУТСКИЙ НАЦИОНАЛЬНЫЙ ИССЛЕДОВАТЕЛЬСКИЙ ТЕХНИЧЕСКИЙ УНИВЕРСИТЕТ"</v>
          </cell>
          <cell r="E2808" t="str">
            <v>664074, ИРКУТСКАЯ ОБЛАСТЬ, ИРКУТСК, УЛ, ЛЕРМОНТОВА, Д., 83</v>
          </cell>
          <cell r="F2808" t="str">
            <v>Иркутская область</v>
          </cell>
        </row>
        <row r="2809">
          <cell r="A2809" t="str">
            <v>2450008821</v>
          </cell>
          <cell r="B2809" t="str">
            <v>24-592-64872-1-0040-005107</v>
          </cell>
          <cell r="C2809" t="str">
            <v>Канский детский фестиваль "Книжный Ёж-2024"</v>
          </cell>
          <cell r="D2809" t="str">
            <v>МУНИЦИПАЛЬНОЕ БЮДЖЕТНОЕ УЧРЕЖДЕНИЕ КУЛЬТУРЫ "ЦЕНТРАЛИЗОВАННАЯ БИБЛИОТЕЧНАЯ СИСТЕМА Г. КАНСКА"</v>
          </cell>
          <cell r="E2809" t="str">
            <v>663600, КРАСНОЯРСКИЙ КРАЙ, КАНСК, ПЛ, КОРОСТЕЛЕВА, ЗД., 1</v>
          </cell>
          <cell r="F2809" t="str">
            <v>Красноярский край</v>
          </cell>
        </row>
        <row r="2810">
          <cell r="A2810" t="str">
            <v>1835031681</v>
          </cell>
          <cell r="B2810" t="str">
            <v>24-592-64872-1-0040-010212</v>
          </cell>
          <cell r="C2810" t="str">
            <v>Учеба не актива</v>
          </cell>
          <cell r="D2810" t="str">
            <v>МУНИЦИПАЛЬНОЕ БЮДЖЕТНОЕ ОБЩЕОБРАЗОВАТЕЛЬНОЕ УЧРЕЖДЕНИЕ "СРЕДНЯЯ ОБЩЕОБРАЗОВАТЕЛЬНАЯ ШКОЛА №91 С УГЛУБЛЕННЫМ ИЗУЧЕНИЕМ ОТДЕЛЬНЫХ ПРЕДМЕТОВ ИМЕНИ НАДЕЖДЫ КУРЧЕНКО"</v>
          </cell>
          <cell r="E2810" t="str">
            <v>426077, УДМУРТСКАЯ РЕСПУБЛИКА, ИЖЕВСК, УЛ, КРАСНОАРМЕЙСКАЯ, Д., 78</v>
          </cell>
          <cell r="F2810" t="str">
            <v>Удмуртская Республика</v>
          </cell>
        </row>
        <row r="2811">
          <cell r="A2811" t="str">
            <v>0276036607</v>
          </cell>
          <cell r="B2811" t="str">
            <v>24-592-64872-1-0040-002368</v>
          </cell>
          <cell r="C2811" t="str">
            <v>Фестиваль народностей "В семье единой"</v>
          </cell>
          <cell r="D2811" t="str">
            <v>МУНИЦИПАЛЬНОЕ АВТОНОМНОЕ ОБЩЕОБРАЗОВАТЕЛЬНОЕ УЧРЕЖДЕНИЕ ШКОЛА № 38 ИМЕНИ КОРОЛЕВОЙ ГУЛИ ВЛАДИМИРОВНЫ ГОРОДСКОГО ОКРУГА ГОРОД УФА РЕСПУБЛИКИ БАШКОРТОСТАН</v>
          </cell>
          <cell r="E2811" t="str">
            <v>450105, РЕСПУБЛИКА БАШКОРТОСТАН, УФА, УЛ, АКАДЕМИКА КОРОЛЕВА, Д., 13/1</v>
          </cell>
          <cell r="F2811" t="str">
            <v>Республика Башкортостан</v>
          </cell>
        </row>
        <row r="2812">
          <cell r="A2812" t="str">
            <v>2457040535</v>
          </cell>
          <cell r="B2812" t="str">
            <v>24-592-64872-1-0040-007627</v>
          </cell>
          <cell r="C2812" t="str">
            <v>Школьный экологический клуб Эко.Логика</v>
          </cell>
          <cell r="D2812" t="str">
            <v>МУНИЦИПАЛЬНОЕ БЮДЖЕТНОЕ ОБЩЕОБРАЗОВАТЕЛЬНОЕ УЧРЕЖДЕНИЕ "СРЕДНЯЯ ШКОЛА № 6"</v>
          </cell>
          <cell r="E2812" t="str">
            <v>663302, Красноярский край, НОРИЛЬСК, УЛ, КОМСОМОЛЬСКАЯ, Д., 16</v>
          </cell>
          <cell r="F2812" t="str">
            <v>Красноярский край</v>
          </cell>
        </row>
        <row r="2813">
          <cell r="A2813" t="str">
            <v>8622009349</v>
          </cell>
          <cell r="B2813" t="str">
            <v>24-592-64872-1-0040-009405</v>
          </cell>
          <cell r="C2813" t="str">
            <v>Олимпийский движ</v>
          </cell>
          <cell r="D2813" t="str">
            <v>МУНИЦИПАЛЬНОЕ АВТОНОМНОЕ УЧРЕЖДЕНИЕ ФИЗКУЛЬТУРНО-ОЗДОРОВИТЕЛЬНЫЙ КОМПЛЕКС "ОЛИМП"</v>
          </cell>
          <cell r="E2813" t="str">
            <v>628240, ХАНТЫ-МАНСИЙСКИЙ АВТОНОМНЫЙ ОКРУГ - ЮГРА, СОВЕТСКИЙ, УЛ, ЮНОСТИ, ЗД., 12</v>
          </cell>
          <cell r="F2813" t="str">
            <v>Ханты-Мансийский автономный округ - Югра</v>
          </cell>
        </row>
        <row r="2814">
          <cell r="A2814" t="str">
            <v>5521005279</v>
          </cell>
          <cell r="B2814" t="str">
            <v>24-592-64872-1-0040-001597</v>
          </cell>
          <cell r="C2814" t="str">
            <v>Кубок Героев</v>
          </cell>
          <cell r="D2814" t="str">
            <v>МУНИЦИПАЛЬНОЕ БЮДЖЕТНОЕ ОБЩЕОБРАЗОВАТЕЛЬНОЕ УЧРЕЖДЕНИЕ МОСКАЛЕНСКОГО МУНИЦИПАЛЬНОГО РАЙОНА ОМСКОЙ ОБЛАСТИ "АЛЕКСЕЕВСКАЯ СРЕДНЯЯ ОБЩЕОБРАЗОВАТЕЛЬНАЯ ШКОЛА"</v>
          </cell>
          <cell r="E2814" t="str">
            <v>646086, Омская область, АЛЕКСЕЕВКА, УЛ, ШКОЛЬНАЯ, Д., 2</v>
          </cell>
          <cell r="F2814" t="str">
            <v>Омская область</v>
          </cell>
        </row>
        <row r="2815">
          <cell r="A2815" t="str">
            <v>5534008573</v>
          </cell>
          <cell r="B2815" t="str">
            <v>24-592-64872-1-0040-005672</v>
          </cell>
          <cell r="C2815" t="str">
            <v>Создавай и вдохновляй</v>
          </cell>
          <cell r="D2815" t="str">
            <v>ОБЩЕОБРАЗОВАТЕЛЬНОЕ УЧРЕЖДЕНИЕ "ВЕСЁЛОРОЩИНСКАЯ ШКОЛА" ТАВРИЧЕСКОГО РАЙОНА ОМСКОЙ ОБЛАСТИ</v>
          </cell>
          <cell r="E2815" t="str">
            <v>646814, ОМСКАЯ ОБЛАСТЬ, ВЕСЕЛЫЕ РОЩИ, УЛ, ЦЕНТРАЛЬНАЯ, Д., 22</v>
          </cell>
          <cell r="F2815" t="str">
            <v>Омская область</v>
          </cell>
        </row>
        <row r="2816">
          <cell r="A2816" t="str">
            <v>5519006765</v>
          </cell>
          <cell r="B2816" t="str">
            <v>24-592-64872-1-0040-008883</v>
          </cell>
          <cell r="C2816" t="str">
            <v>Хоккейная коробка</v>
          </cell>
          <cell r="D2816" t="str">
            <v>МУНИЦИПАЛЬНОЕ БЮДЖЕТНОЕ ОБЩЕОБРАЗОВАТЕЛЬНОЕ УЧРЕЖДЕНИЕ "СЕВЕРО-ЛЮБИНСКАЯ СРЕДНЯЯ ОБЩЕОБРАЗОВАТЕЛЬНАЯ ШКОЛА ИМЕНИ А.М. ЛИТВИНОВА" ЛЮБИНСКОГО МУНИЦИПАЛЬНОГО РАЙОНА ОМСКОЙ ОБЛАСТИ</v>
          </cell>
          <cell r="E2816" t="str">
            <v>646177, ОМСКАЯ ОБЛАСТЬ, СЕВЕРО-ЛЮБИНСКИЙ, УЛ, НИКИФОРОВА, Д., 22</v>
          </cell>
          <cell r="F2816" t="str">
            <v>Омская область</v>
          </cell>
        </row>
        <row r="2817">
          <cell r="A2817" t="str">
            <v>8619009170</v>
          </cell>
          <cell r="B2817" t="str">
            <v>24-592-64872-1-0040-008902</v>
          </cell>
          <cell r="C2817" t="str">
            <v>Мобильный актовый зал- сцена для творчества учащихся</v>
          </cell>
          <cell r="D2817" t="str">
            <v>НЕФТЕЮГАНСКОЕ РАЙОННОЕ МУНИЦИПАЛЬНОЕ ОБЩЕОБРАЗОВАТЕЛЬНОЕ БЮДЖЕТНОЕ УЧРЕЖДЕНИЕ "ЛЕМПИНСКАЯ СРЕДНЯЯ ОБЩЕОБРАЗОВАТЕЛЬНАЯ ШКОЛА"</v>
          </cell>
          <cell r="E2817" t="str">
            <v>628334, ХАНТЫ-МАНСИЙСКИЙ АВТОНОМНЫЙ ОКРУГ - ЮГРА, ЛЕМПИНО, УЛ, ДОРОЖНАЯ, ЗД., 2Б</v>
          </cell>
          <cell r="F2817" t="str">
            <v>Ханты-Мансийский автономный округ - Югра</v>
          </cell>
        </row>
        <row r="2818">
          <cell r="A2818" t="str">
            <v>2703074105</v>
          </cell>
          <cell r="B2818" t="str">
            <v>24-592-64872-1-0040-010230</v>
          </cell>
          <cell r="C2818" t="str">
            <v>Профориентационное наставничество активной молодежи Я_УСПЕХ</v>
          </cell>
          <cell r="D2818" t="str">
            <v>КРАЕВОЕ ГОСУДАРСТВЕННОЕ АВТОНОМНОЕ УЧРЕЖДЕНИЕ "ДОМ МОЛОДЕЖИ"</v>
          </cell>
          <cell r="E2818" t="str">
            <v>681000, ХАБАРОВСКИЙ КРАЙ, КОМСОМОЛЬСК-НА-АМУРЕ, ПР-КТ, МИРА, Д., 2</v>
          </cell>
          <cell r="F2818" t="str">
            <v>Хабаровский край</v>
          </cell>
        </row>
        <row r="2819">
          <cell r="A2819" t="str">
            <v>2455016632</v>
          </cell>
          <cell r="B2819" t="str">
            <v>24-592-64872-1-0040-006907</v>
          </cell>
          <cell r="C2819" t="str">
            <v>Путеводитель здорового наследия</v>
          </cell>
          <cell r="D2819" t="str">
            <v>МУНИЦИПАЛЬНОЕ АВТОНОМНОЕ ОБРАЗОВАТЕЛЬНОЕ УЧРЕЖДЕНИЕ ДОПОЛНИТЕЛЬНОГО ОБРАЗОВАНИЯ "ЦЕНТР ТУРИЗМА"</v>
          </cell>
          <cell r="E2819" t="str">
            <v>662608, КРАСНОЯРСКИЙ КРАЙ, МИНУСИНСК, УЛ, ШТАБНАЯ, Д., 18, ПОМЕЩ., 6</v>
          </cell>
          <cell r="F2819" t="str">
            <v>Красноярский край</v>
          </cell>
        </row>
        <row r="2820">
          <cell r="A2820" t="str">
            <v>5003161421</v>
          </cell>
          <cell r="B2820" t="str">
            <v>24-592-64872-1-0040-008111</v>
          </cell>
          <cell r="C2820" t="str">
            <v>Молодежный межрегиональный карьерно-просветительский спецпроект «ЭКОлинейка»</v>
          </cell>
          <cell r="D2820" t="str">
            <v>АВТОНОМНАЯ НЕКОММЕРЧЕСКАЯ ОРГАНИЗАЦИЯ "ЦЕНТР РЕАЛИЗАЦИИ СОЦИАЛЬНЫХ ИССЛЕДОВАНИЙ И ПРОСВЕТИТЕЛЬСКИХ ИНИЦИАТИВ"</v>
          </cell>
          <cell r="E2820" t="str">
            <v>142703, МОСКОВСКАЯ ОБЛАСТЬ, ВИДНОЕ, Б-Р, ДИВНЫЙ, Д., 15, КВ., 227</v>
          </cell>
          <cell r="F2820" t="str">
            <v>Московская область</v>
          </cell>
        </row>
        <row r="2821">
          <cell r="A2821" t="str">
            <v>3801159013</v>
          </cell>
          <cell r="B2821" t="str">
            <v>24-592-64872-1-0040-010700</v>
          </cell>
          <cell r="C2821" t="str">
            <v>НеПоДетски</v>
          </cell>
          <cell r="D2821" t="str">
            <v>ОБЛАСТНОЕ ГОСУДАРСТВЕННОЕ БЮДЖЕТНОЕ УЧРЕЖДЕНИЕ "УПРАВЛЕНИЕ СОЦИАЛЬНОЙ ЗАЩИТЫ И СОЦИАЛЬНОГО ОБСЛУЖИВАНИЯ НАСЕЛЕНИЯ ПО НУКУТСКОМУ РАЙОНУ"</v>
          </cell>
          <cell r="E2821" t="str">
            <v>669401, ИРКУТСКАЯ ОБЛАСТЬ, НОВОНУКУТСКИЙ, УЛ, ЧЕХОВА, ЗД., 26</v>
          </cell>
          <cell r="F2821" t="str">
            <v>Иркутская область</v>
          </cell>
        </row>
        <row r="2822">
          <cell r="A2822" t="str">
            <v>2242002900</v>
          </cell>
          <cell r="B2822" t="str">
            <v>24-592-64872-1-0040-002397</v>
          </cell>
          <cell r="C2822" t="str">
            <v>Фестиваль «Семейный пикник»</v>
          </cell>
          <cell r="D2822" t="str">
            <v>МУНИЦИПАЛЬНОЕ БЮДЖЕТНОЕ ОБЩЕОБРАЗОВАТЕЛЬНОЕ УЧРЕЖДЕНИЕ ЗАЛЕСОВСКАЯ СРЕДНЯЯ ОБЩЕОБРАЗОВАТЕЛЬНАЯ ШКОЛА №2</v>
          </cell>
          <cell r="E2822" t="str">
            <v>659220, АЛТАЙСКИЙ КРАЙ, ЗАЛЕСОВО, УЛ, ЛЕНИНСКАЯ, ВЛД., 3</v>
          </cell>
          <cell r="F2822" t="str">
            <v>Алтайский край</v>
          </cell>
        </row>
        <row r="2823">
          <cell r="A2823" t="str">
            <v>7710481598</v>
          </cell>
          <cell r="B2823" t="str">
            <v>24-592-64872-1-0040-008151</v>
          </cell>
          <cell r="C2823" t="str">
            <v>«Будущее Туризма»</v>
          </cell>
          <cell r="D2823" t="str">
            <v>АВТОНОМНАЯ НЕКОММЕРЧЕСКАЯ ОРГАНИЗАЦИЯ "АГЕНТСТВО РАЗВИТИЯ ВНУТРЕННЕГО ТУРИЗМА"</v>
          </cell>
          <cell r="E2823" t="str">
            <v>109012, Г.МОСКВА, ПЛ, КРАСНАЯ, Д., 1</v>
          </cell>
          <cell r="F2823" t="str">
            <v>Москва</v>
          </cell>
        </row>
        <row r="2824">
          <cell r="A2824" t="str">
            <v>6950195694</v>
          </cell>
          <cell r="B2824" t="str">
            <v>24-592-64872-1-0040-003094</v>
          </cell>
          <cell r="C2824" t="str">
            <v>Фестиваль «Кем быть»</v>
          </cell>
          <cell r="D2824" t="str">
            <v>УЧРЕЖДЕНИЕ ДОПОЛНИТЕЛЬНОГО ОБРАЗОВАНИЯ "УЧЕБНЫЙ ЦЕНТР "КОМПЬЮТЕРИЯ"</v>
          </cell>
          <cell r="E2824" t="str">
            <v>170100, ТВЕРСКАЯ ОБЛАСТЬ, ТВЕРЬ, УЛ, НОВОТОРЖСКАЯ, Д., 21, ОФИС, 5</v>
          </cell>
          <cell r="F2824" t="str">
            <v>Тверская область</v>
          </cell>
        </row>
        <row r="2825">
          <cell r="A2825" t="str">
            <v>5024185430</v>
          </cell>
          <cell r="B2825" t="str">
            <v>24-592-64872-1-0040-000213</v>
          </cell>
          <cell r="C2825" t="str">
            <v>Международный weekend молодежи RUS_SVET 2024</v>
          </cell>
          <cell r="D2825" t="str">
            <v>АВТОНОМНАЯ НЕКОММЕРЧЕСКАЯ ОРГАНИЗАЦИЯ "ЦЕНТР КРЕАТИВНЫХ ИНДУСТРИЙ "НОВЫЙ ГОРОД""</v>
          </cell>
          <cell r="E2825" t="str">
            <v>143405, МОСКОВСКАЯ ОБЛАСТЬ, КРАСНОГОРСК, УЛ, ВОКЗАЛЬНАЯ, Д., 20, КВ., 52</v>
          </cell>
          <cell r="F2825" t="str">
            <v>Московская область</v>
          </cell>
        </row>
        <row r="2826">
          <cell r="A2826" t="str">
            <v>0326005364</v>
          </cell>
          <cell r="B2826" t="str">
            <v>24-592-64872-1-0040-007411</v>
          </cell>
          <cell r="C2826" t="str">
            <v>Окружное военно-патриотическое реалити-шоу Герои Байкала</v>
          </cell>
          <cell r="D2826" t="str">
            <v>ГОСУДАРСТВЕННОЕ БЮДЖЕТНОЕ УЧРЕЖДЕНИЕ ДОПОЛНИТЕЛЬНОГО ОБРАЗОВАНИЯ "РЕСУРСНЫЙ ЦЕНТР ПАТРИОТИЧЕСКОГО ВОСПИТАНИЯ, ТУРИЗМА И СПОРТА РЕСПУБЛИКИ БУРЯТИЯ"</v>
          </cell>
          <cell r="E2826" t="str">
            <v>670000, Республика Бурятия, УЛАН-УДЭ, УЛ, КОММУНИСТИЧЕСКАЯ, Д., 16А</v>
          </cell>
          <cell r="F2826" t="str">
            <v>Республика Бурятия</v>
          </cell>
        </row>
        <row r="2827">
          <cell r="A2827" t="str">
            <v>7100025900</v>
          </cell>
          <cell r="B2827" t="str">
            <v>24-592-64872-1-0040-005499</v>
          </cell>
          <cell r="C2827" t="str">
            <v>Военно-историческая интерактивная экспозиция "Стрелецкая слобода"</v>
          </cell>
          <cell r="D2827" t="str">
            <v>АВТОНОМНАЯ НЕКОММЕРЧЕСКАЯ ОРГАНИЗАЦИЯ ЦЕНТР СПОРТИВНО-ПАТРИОТИЧЕСКОГО РАЗВИТИЯ "ЛЕГЕНДА"</v>
          </cell>
          <cell r="E2827" t="str">
            <v>300034, ТУЛЬСКАЯ ОБЛАСТЬ, ТУЛА, УЛ, ФРУНЗЕ, Д., 29, КВ., 16</v>
          </cell>
          <cell r="F2827" t="str">
            <v>Тульская область</v>
          </cell>
        </row>
        <row r="2828">
          <cell r="A2828" t="str">
            <v>0917000185</v>
          </cell>
          <cell r="B2828" t="str">
            <v>24-592-64872-1-0040-003804</v>
          </cell>
          <cell r="C2828" t="str">
            <v>Военно-патриотический палаточный лагерь «Катюша»</v>
          </cell>
          <cell r="D2828" t="str">
            <v>РЕСПУБЛИКАНСКОЕ ГОСУДАРСТВЕННОЕ БЮДЖЕТНОЕ УЧРЕЖДЕНИЕ "МОЛОДЕЖНАЯ БИРЖА ТРУДА"</v>
          </cell>
          <cell r="E2828" t="str">
            <v>369000, КАРАЧАЕВО-ЧЕРКЕССКАЯ РЕСПУБЛИКА, ЧЕРКЕССК, УЛ, КОМСОМОЛЬСКАЯ, Д., 23</v>
          </cell>
          <cell r="F2828" t="str">
            <v>Карачаево-Черкесская Республика</v>
          </cell>
        </row>
        <row r="2829">
          <cell r="A2829" t="str">
            <v>8621003591</v>
          </cell>
          <cell r="B2829" t="str">
            <v>24-592-64872-1-0040-008452</v>
          </cell>
          <cell r="C2829" t="str">
            <v>Военно-патриотическая игра Зарница</v>
          </cell>
          <cell r="D2829" t="str">
            <v>МУНИЦИПАЛЬНОЕ АВТОНОМНОЕ ОБЩЕОБРАЗОВАТЕЛЬНОЕ УЧРЕЖДЕНИЕ "СРЕДНЯЯ ОБЩЕОБРАЗОВАТЕЛЬНАЯ ШКОЛА № 2"</v>
          </cell>
          <cell r="E2829" t="str">
            <v>628661, Ханты-Мансийский автономный округ - Югра, ПОКАЧИ, УЛ, МИРА, ЗД., 9</v>
          </cell>
          <cell r="F2829" t="str">
            <v>Ханты-Мансийский автономный округ - Югра</v>
          </cell>
        </row>
        <row r="2830">
          <cell r="A2830" t="str">
            <v>0323353317</v>
          </cell>
          <cell r="B2830" t="str">
            <v>24-592-64872-1-0040-003606</v>
          </cell>
          <cell r="C2830" t="str">
            <v>Воркаут – объединяет!</v>
          </cell>
          <cell r="D2830" t="str">
            <v>ГОСУДАРСТВЕННОЕ АВТОНОМНОЕ ПРОФЕССИОНАЛЬНОЕ ОБРАЗОВАТЕЛЬНОЕ УЧРЕЖДЕНИЕ РЕСПУБЛИКИ БУРЯТИЯ "ТЕХНИКУМ СТРОИТЕЛЬСТВА И ГОРОДСКОГО ХОЗЯЙСТВА"</v>
          </cell>
          <cell r="E2830" t="str">
            <v>670031, РЕСПУБЛИКА БУРЯТИЯ, УЛАН-УДЭ, УЛ, ГЕОЛОГИЧЕСКАЯ, Д., 10</v>
          </cell>
          <cell r="F2830" t="str">
            <v>Республика Бурятия</v>
          </cell>
        </row>
        <row r="2831">
          <cell r="A2831" t="str">
            <v>3100023825</v>
          </cell>
          <cell r="B2831" t="str">
            <v>24-592-64872-1-0040-000278</v>
          </cell>
          <cell r="C2831" t="str">
            <v>Экологический форум Гвоздика</v>
          </cell>
          <cell r="D2831" t="str">
            <v>ОБЩЕСТВО С ОГРАНИЧЕННОЙ ОТВЕТСТВЕННОСТЬЮ "ДОБРЫЙ КРУГ"</v>
          </cell>
          <cell r="E2831" t="str">
            <v>309310, БЕЛГОРОДСКАЯ ОБЛАСТЬ, РАКИТНОЕ, УЛ, СУМСКАЯ, Д., 8, КВ., 1</v>
          </cell>
          <cell r="F2831" t="str">
            <v>Белгородская область</v>
          </cell>
        </row>
        <row r="2832">
          <cell r="A2832" t="str">
            <v>7011002316</v>
          </cell>
          <cell r="B2832" t="str">
            <v>24-592-64872-1-0040-003193</v>
          </cell>
          <cell r="C2832" t="str">
            <v>Гончарная мастерская Счастье на кончиках пальцев</v>
          </cell>
          <cell r="D2832" t="str">
            <v>МУНИЦИПАЛЬНОЕ БЮДЖЕТНОЕ УЧРЕЖДЕНИЕ ДОПОЛНИТЕЛЬНОГО ОБРАЗОВАНИЯ "ДОМ ДЕТСКОГО ТВОРЧЕСТВА"</v>
          </cell>
          <cell r="E2832" t="str">
            <v>636600, ТОМСКАЯ ОБЛАСТЬ, ПАРАБЕЛЬ, УЛ, СОВЕТСКАЯ, Д., 26</v>
          </cell>
          <cell r="F2832" t="str">
            <v>Томская область</v>
          </cell>
        </row>
        <row r="2833">
          <cell r="A2833" t="str">
            <v>0231009949</v>
          </cell>
          <cell r="B2833" t="str">
            <v>24-592-64872-1-0040-006922</v>
          </cell>
          <cell r="C2833" t="str">
            <v>За честь Родины</v>
          </cell>
          <cell r="D2833" t="str">
            <v>АВТОНОМНАЯ НЕКОММЕРЧЕСКАЯ ОРГАНИЗАЦИЯ "РЕСУРСНО-МЕТОДИЧЕСКИЙ ЦЕНТР СОЦИАЛЬНОЙ ПОДДЕРЖКИ СЕМЬИ, МАТЕРИНСТВА И ДЕТСТВА, ГРАЖДАНСКИХ ИНИЦИАТИВ, НАЦИОНАЛЬНЫХ ОТНОШЕНИЙ, ЗАЩИТЫ ПРАВ ЧЕЛОВЕКА И РАЗВИТИЯ ГРАЖДАНСКОГО ОБЩЕСТВА "РОДИНА"</v>
          </cell>
          <cell r="E2833" t="str">
            <v>452930, РЕСПУБЛИКА БАШКОРТОСТАН, НИКОЛО-БЕРЕЗОВКА, УЛ, ЛЕНИНА, Д., 15А</v>
          </cell>
          <cell r="F2833" t="str">
            <v>Республика Башкортостан</v>
          </cell>
        </row>
        <row r="2834">
          <cell r="A2834" t="str">
            <v>0603023287</v>
          </cell>
          <cell r="B2834" t="str">
            <v>24-592-64872-1-0040-004774</v>
          </cell>
          <cell r="C2834" t="str">
            <v>ГрантМастер: Мобильное образование для нового поколения организаторов</v>
          </cell>
          <cell r="D2834" t="str">
            <v>РЕГИОНАЛЬНАЯ ОБЩЕСТВЕННАЯ ОРГАНИЗАЦИЯ "ПРОСВЕТИТЕЛЬСКИЙ ЦЕНТР "РАЗВИТИЕ" РЕСПУБЛИКИ ИНГУШЕТИЯ</v>
          </cell>
          <cell r="E2834" t="str">
            <v>386101, РЕСПУБЛИКА ИНГУШЕТИЯ, ЦЕНТРАЛЬНЫЙ ОКРУГ, ПР-КТ, И.БАЗОРКИНА, Д., 20, КВ., 44</v>
          </cell>
          <cell r="F2834" t="str">
            <v>Республика Ингушетия</v>
          </cell>
        </row>
        <row r="2835">
          <cell r="A2835" t="str">
            <v>2301036702</v>
          </cell>
          <cell r="B2835" t="str">
            <v>24-592-64872-1-0040-001084</v>
          </cell>
          <cell r="C2835" t="str">
            <v>Дворовая футбольная лига Анапы «Территория Спорта»</v>
          </cell>
          <cell r="D2835" t="str">
            <v>МУНИЦИПАЛЬНОЕ БЮДЖЕТНОЕ УЧРЕЖДЕНИЕ ДОПОЛНИТЕЛЬНОГО ОБРАЗОВАНИЯ СПОРТИВНАЯ ШКОЛА №4 МУНИЦИПАЛЬНОГО ОБРАЗОВАНИЯ ГОРОД-КУРОРТ АНАПА ИМЕНИ ВАСИЛИЯ АНДРЕЕВИЧА ИЛЬИНА</v>
          </cell>
          <cell r="E2835" t="str">
            <v>353440, Краснодарский край, АНАПА, УЛ, ИВАНА ГОЛУБЦА, Д., 13</v>
          </cell>
          <cell r="F2835" t="str">
            <v>Краснодарский край</v>
          </cell>
        </row>
        <row r="2836">
          <cell r="A2836" t="str">
            <v>0406004648</v>
          </cell>
          <cell r="B2836" t="str">
            <v>24-592-64872-1-0040-000819</v>
          </cell>
          <cell r="C2836" t="str">
            <v>Детский творческий театральный эксперимент ЗА СЕМЬЮ чувствами</v>
          </cell>
          <cell r="D2836" t="str">
            <v>СПОРТИВНО КУЛЬТУРНО МОЛОДЕЖНЫЙ СОЮЗ "БЮРО КРЕАТИВНЫХ ИНИЦИАТИВ 04"</v>
          </cell>
          <cell r="E2836" t="str">
            <v>649490, РЕСПУБЛИКА АЛТАЙ, УСТЬ-КОКСА</v>
          </cell>
          <cell r="F2836" t="str">
            <v>Республика Алтай</v>
          </cell>
        </row>
        <row r="2837">
          <cell r="A2837" t="str">
            <v>0264082341</v>
          </cell>
          <cell r="B2837" t="str">
            <v>24-592-64872-1-0040-003148</v>
          </cell>
          <cell r="C2837" t="str">
            <v>Детский центр БПЛА Вверх</v>
          </cell>
          <cell r="D2837" t="str">
            <v>АВТОНОМНАЯ НЕКОММЕРЧЕСКАЯ ОРГАНИЗАЦИЯ "ЦЕНТР РАЗВИТИЯ И ПОДДЕРЖКИ ОБРАЗОВАНИЯ "ПРОГРЕСС"</v>
          </cell>
          <cell r="E2837" t="str">
            <v>452687, РЕСПУБЛИКА БАШКОРТОСТАН, НЕФТЕКАМСК, УЛ, КАРЦЕВА, Д., 30Б, КВ., 248</v>
          </cell>
          <cell r="F2837" t="str">
            <v>Республика Башкортостан</v>
          </cell>
        </row>
        <row r="2838">
          <cell r="A2838" t="str">
            <v>7106003011</v>
          </cell>
          <cell r="B2838" t="str">
            <v>24-592-64872-1-0040-004955</v>
          </cell>
          <cell r="C2838" t="str">
            <v>Чемпионат школьных команд Тульской области - Поколение Первых</v>
          </cell>
          <cell r="D2838" t="str">
            <v>ФЕДЕРАЛЬНОЕ ГОСУДАРСТВЕННОЕ БЮДЖЕТНОЕ ОБРАЗОВАТЕЛЬНОЕ УЧРЕЖДЕНИЕ ВЫСШЕГО ОБРАЗОВАНИЯ "ТУЛЬСКИЙ ГОСУДАРСТВЕННЫЙ УНИВЕРСИТЕТ"</v>
          </cell>
          <cell r="E2838" t="str">
            <v>300012, Тульская область, ТУЛА, ПР-КТ, ЛЕНИНА, Д., 92</v>
          </cell>
          <cell r="F2838" t="str">
            <v>Тульская область</v>
          </cell>
        </row>
        <row r="2839">
          <cell r="A2839" t="str">
            <v>1701062110</v>
          </cell>
          <cell r="B2839" t="str">
            <v>24-592-64872-1-0040-001373</v>
          </cell>
          <cell r="C2839" t="str">
            <v>Дорога в Детский КВН</v>
          </cell>
          <cell r="D2839" t="str">
            <v>РЕСПУБЛИКАНСКАЯ ОБЩЕСТВЕННАЯ МОЛОДЕЖНАЯ ОРГАНИЗАЦИЯ "ДВИЖЕНИЕ КЛУБА ВЕСЕЛЫХ И НАХОДЧИВЫХ В РЕСПУБЛИКЕ ТЫВА"</v>
          </cell>
          <cell r="E2839" t="str">
            <v>667001, РЕСПУБЛИКА ТЫВА, КЫЗЫЛ, УЛ, РИХАРДА ЗОРГЕ, Д., 151</v>
          </cell>
          <cell r="F2839" t="str">
            <v>Республика Тыва</v>
          </cell>
        </row>
        <row r="2840">
          <cell r="A2840" t="str">
            <v>2630049584</v>
          </cell>
          <cell r="B2840" t="str">
            <v>24-592-64872-1-0040-000296</v>
          </cell>
          <cell r="C2840" t="str">
            <v>Живи со спортом</v>
          </cell>
          <cell r="D2840" t="str">
            <v>МУНИЦИПАЛЬНОЕ БЮДЖЕТНОЕ УЧРЕЖДЕНИЕ ДОПОЛНИТЕЛЬНОГО ОБРАЗОВАНИЯ "СПОРТИВНАЯ ШКОЛА № 1 МИНЕРАЛОВОДСКОГО МУНИЦИПАЛЬНОГО ОКРУГА"</v>
          </cell>
          <cell r="E2840" t="str">
            <v>357201, СТАВРОПОЛЬСКИЙ КРАЙ, МИНЕРАЛЬНЫЕ ВОДЫ, УЛ, КРАСНАЯ, ДВЛД., 45</v>
          </cell>
          <cell r="F2840" t="str">
            <v>Ставропольский край</v>
          </cell>
        </row>
        <row r="2841">
          <cell r="A2841" t="str">
            <v>1101500139</v>
          </cell>
          <cell r="B2841" t="str">
            <v>24-592-64872-1-0040-006318</v>
          </cell>
          <cell r="C2841" t="str">
            <v>Чемпионат по экономическим деловым играм среди студентов Сыктывкарского Кооперативного техникума</v>
          </cell>
          <cell r="D2841" t="str">
            <v>ОБЩЕСТВЕННАЯ ОРГАНИЗАЦИЯ "КОМИ РЕСПУБЛИКАНСКОЕ ОТДЕЛЕНИЕ ОБЩЕРОССИЙСКОЙ ОБЩЕСТВЕННОЙ ОРГАНИЗАЦИИ МАЛОГО И СРЕДНЕГО ПРЕДПРИНИМАТЕЛЬСТВА "ОПОРА РОССИИ"</v>
          </cell>
          <cell r="E2841" t="str">
            <v>167001, РЕСПУБЛИКА КОМИ, СЫКТЫВКАР, УЛ, КОММУНИСТИЧЕСКАЯ, Д., 46, ОФИС, 3</v>
          </cell>
          <cell r="F2841" t="str">
            <v>Республика Коми</v>
          </cell>
        </row>
        <row r="2842">
          <cell r="A2842" t="str">
            <v>5190407062</v>
          </cell>
          <cell r="B2842" t="str">
            <v>24-592-64872-1-0040-006070</v>
          </cell>
          <cell r="C2842" t="str">
            <v>Фестиваль "Музеи Заполярья"</v>
          </cell>
          <cell r="D2842" t="str">
            <v>МУНИЦИПАЛЬНОЕ БЮДЖЕТНОЕ ОБЩЕОБРАЗОВАТЕЛЬНОЕ УЧРЕЖДЕНИЕ Г. МУРМАНСКА "ГИМНАЗИЯ № 7"</v>
          </cell>
          <cell r="E2842" t="str">
            <v>183008, МУРМАНСКАЯ ОБЛАСТЬ, МУРМАНСК, УЛ, ЗОИ КОСМОДЕМЬЯНСКОЙ, Д., 13</v>
          </cell>
          <cell r="F2842" t="str">
            <v>Мурманская область</v>
          </cell>
        </row>
        <row r="2843">
          <cell r="A2843" t="str">
            <v>1101174534</v>
          </cell>
          <cell r="B2843" t="str">
            <v>24-592-64872-1-0040-009889</v>
          </cell>
          <cell r="C2843" t="str">
            <v>Фестиваль патриотического кино в Сыктывкарском Кооперативном техникуме</v>
          </cell>
          <cell r="D2843" t="str">
            <v>АВТОНОМНАЯ НЕКОММЕРЧЕСКАЯ ОРГАНИЗАЦИЯ СОЦИОТЕХНИЧЕСКОЕ БЮРО "ДВИЖЕНИЕ ВВЕРХ"</v>
          </cell>
          <cell r="E2843" t="str">
            <v>167005, РЕСПУБЛИКА КОМИ, СЫКТЫВКАР, ПР-КТ, ОКТЯБРЬСКИЙ, Д., 212, КВ., 7</v>
          </cell>
          <cell r="F2843" t="str">
            <v>Республика Коми</v>
          </cell>
        </row>
        <row r="2844">
          <cell r="A2844" t="str">
            <v>1400017723</v>
          </cell>
          <cell r="B2844" t="str">
            <v>24-592-64872-1-0040-011446</v>
          </cell>
          <cell r="C2844" t="str">
            <v>Арчы – создание образовательного креативного пространства</v>
          </cell>
          <cell r="D2844" t="str">
            <v>АВТОНОМНАЯ НЕКОММЕРЧЕСКАЯ ОРГАНИЗАЦИЯ ПО СОХРАНЕНИЮ И ПОПУЛЯРИЗАЦИИ НАЦИОНАЛЬНОЙ КУЛЬТУРЫ "НАСЛЕДИЕ ЯКУТИИ"</v>
          </cell>
          <cell r="E2844" t="str">
            <v>677005, РЕСПУБЛИКА САХА (ЯКУТИЯ), ЯКУТСК, УЛ, ПЕТРА АЛЕКСЕЕВА, Д., 83, КВ., 57</v>
          </cell>
          <cell r="F2844" t="str">
            <v>Республика Саха (Якутия)</v>
          </cell>
        </row>
        <row r="2845">
          <cell r="A2845" t="str">
            <v>5115000292</v>
          </cell>
          <cell r="B2845" t="str">
            <v>24-592-64872-1-0040-009933</v>
          </cell>
          <cell r="C2845" t="str">
            <v>ЗАТО мы знаем</v>
          </cell>
          <cell r="D2845" t="str">
            <v>МУНИЦИПАЛЬНОЕ УЧРЕЖДЕНИЕ КУЛЬТУРЫ ЗАТО ГОРОД ЗАОЗЕРСК "ЦЕНТР КУЛЬТУРЫ И БИБЛИОТЕЧНОГО ОБСЛУЖИВАНИЯ ИМЕНИ ГЕРОЯ РОССИИ ВИЦЕ-АДМИРАЛА М.В.МОЦАКА"</v>
          </cell>
          <cell r="E2845" t="str">
            <v>184310, МУРМАНСКАЯ ОБЛАСТЬ, ЗАОЗЕРСК, УЛ, ЛЕНИНСКОГО КОМСОМОЛА, Д., 16</v>
          </cell>
          <cell r="F2845" t="str">
            <v>Мурманская область</v>
          </cell>
        </row>
        <row r="2846">
          <cell r="A2846" t="str">
            <v>7453045651</v>
          </cell>
          <cell r="B2846" t="str">
            <v>24-592-64872-1-0040-002205</v>
          </cell>
          <cell r="C2846" t="str">
            <v>Семнадцать мгновений семьи</v>
          </cell>
          <cell r="D2846" t="str">
            <v>МУНИЦИПАЛЬНОЕ БЮДЖЕТНОЕ ОБЩЕОБРАЗОВАТЕЛЬНОЕ УЧРЕЖДЕНИЕ "ГИМНАЗИЯ № 1 Г. ЧЕЛЯБИНСКА"</v>
          </cell>
          <cell r="E2846" t="str">
            <v>454091, ЧЕЛЯБИНСКАЯ ОБЛАСТЬ, ЧЕЛЯБИНСК, УЛ, КРАСНАЯ, Д., 59</v>
          </cell>
          <cell r="F2846" t="str">
            <v>Челябинская область</v>
          </cell>
        </row>
        <row r="2847">
          <cell r="A2847" t="str">
            <v>4322005360</v>
          </cell>
          <cell r="B2847" t="str">
            <v>24-592-64872-1-0040-002590</v>
          </cell>
          <cell r="C2847" t="str">
            <v>VМесте</v>
          </cell>
          <cell r="D2847" t="str">
            <v>МУНИЦИПАЛЬНОЕ БЮДЖЕТНОЕ УЧРЕЖДЕНИЕ КУЛЬТУРЫ "БИБЛИОТЕЧНО-ИНФОРМАЦИОННЫЙ ЦЕНТР" ОМУТНИНСКОГО РАЙОНА КИРОВСКОЙ ОБЛАСТИ</v>
          </cell>
          <cell r="E2847" t="str">
            <v>612740, КИРОВСКАЯ ОБЛАСТЬ, ОМУТНИНСК, УЛ, ВОРОВСКОГО, Д., 13</v>
          </cell>
          <cell r="F2847" t="str">
            <v>Кировская область</v>
          </cell>
        </row>
        <row r="2848">
          <cell r="A2848" t="str">
            <v>0608049909</v>
          </cell>
          <cell r="B2848" t="str">
            <v>24-592-64872-1-0040-004697</v>
          </cell>
          <cell r="C2848" t="str">
            <v>Интеллектуально-спортивный форум-игра "Олимпиада Первых"</v>
          </cell>
          <cell r="D2848" t="str">
            <v>РЕГИОНАЛЬНАЯ ОБЩЕСТВЕННАЯ ОРГАНИЗАЦИЯ "ФЕДЕРАЦИЯ СПОРТИВНОГО ТУРИЗМА РЕСПУБЛИКИ ИНГУШЕТИЯ"</v>
          </cell>
          <cell r="E2848" t="str">
            <v>386140, РЕСПУБЛИКА ИНГУШЕТИЯ , ТЕР НАСЫР-КОРТСКИЙ ОКРУГ, Г. НАЗРАНЬ, УЛ. С-Х.Ш.ЕВЛОЕВА, Д. 53</v>
          </cell>
          <cell r="F2848" t="str">
            <v>Республика Ингушетия</v>
          </cell>
        </row>
        <row r="2849">
          <cell r="A2849" t="str">
            <v>0272009105</v>
          </cell>
          <cell r="B2849" t="str">
            <v>24-592-64872-1-0040-002581</v>
          </cell>
          <cell r="C2849" t="str">
            <v>Интерактивный зимний сад "Ботаникус"</v>
          </cell>
          <cell r="D2849" t="str">
            <v>МУНИЦИПАЛЬНОЕ БЮДЖЕТНОЕ ДОШКОЛЬНОЕ ОБРАЗОВАТЕЛЬНОЕ УЧРЕЖДЕНИЕ ДЕТСКИЙ САД № 110 ГОРОДСКОГО ОКРУГА ГОРОД УФА РЕСПУБЛИКИ БАШКОРТОСТАН</v>
          </cell>
          <cell r="E2849" t="str">
            <v>450024, РЕСПУБЛИКА БАШКОРТОСТАН, УФА, УЛ, ПРАВДЫ, Д., 10/1</v>
          </cell>
          <cell r="F2849" t="str">
            <v>Республика Башкортостан</v>
          </cell>
        </row>
        <row r="2850">
          <cell r="A2850" t="str">
            <v>3120009522</v>
          </cell>
          <cell r="B2850" t="str">
            <v>24-592-64872-1-0040-007940</v>
          </cell>
          <cell r="C2850" t="str">
            <v>Историко-патриотическая экспедиция «Белгород-оСВОбождение»</v>
          </cell>
          <cell r="D2850" t="str">
            <v>МУНИЦИПАЛЬНОЕ БЮДЖЕТНОЕ ОБЩЕОБРАЗОВАТЕЛЬНОЕ УЧРЕЖДЕНИЕ "СРЕДНЯЯ ОБЩЕОБРАЗОВАТЕЛЬНАЯ ШКОЛА №3 Г. ШЕБЕКИНО БЕЛГОРОДСКОЙ ОБЛАСТИ"</v>
          </cell>
          <cell r="E2850" t="str">
            <v>309291, БЕЛГОРОДСКАЯ ОБЛАСТЬ, ШЕБЕКИНО, УЛ, ОКТЯБРЬСКАЯ, Д., 3</v>
          </cell>
          <cell r="F2850" t="str">
            <v>Белгородская область</v>
          </cell>
        </row>
        <row r="2851">
          <cell r="A2851" t="str">
            <v>7840483155</v>
          </cell>
          <cell r="B2851" t="str">
            <v>24-592-64872-1-0040-004648</v>
          </cell>
          <cell r="C2851" t="str">
            <v>Аллея профессий</v>
          </cell>
          <cell r="D2851" t="str">
            <v>ФЕДЕРАЛЬНОЕ ГОСУДАРСТВЕННОЕ БЮДЖЕТНОЕ ОБРАЗОВАТЕЛЬНОЕ УЧРЕЖДЕНИЕ ВЫСШЕГО ОБРАЗОВАНИЯ "САНКТ-ПЕТЕРБУРГСКИЙ ГОСУДАРСТВЕННЫЙ ЭКОНОМИЧЕСКИЙ УНИВЕРСИТЕТ"</v>
          </cell>
          <cell r="E2851" t="str">
            <v>191023, Г.САНКТ-ПЕТЕРБУРГ, НАБ, КАНАЛА ГРИБОЕДОВА, Д., 30-32</v>
          </cell>
          <cell r="F2851" t="str">
            <v>Санкт-Петербург</v>
          </cell>
        </row>
        <row r="2852">
          <cell r="A2852" t="str">
            <v>5606003344</v>
          </cell>
          <cell r="B2852" t="str">
            <v>24-592-64872-1-0040-000730</v>
          </cell>
          <cell r="C2852" t="str">
            <v>Командный дух Первых</v>
          </cell>
          <cell r="D2852" t="str">
            <v>МУНИЦИПАЛЬНОЕ БЮДЖЕТНОЕ УЧРЕЖДЕНИЕ "МОЛОДЁЖНЫЙ ЦЕНТР"</v>
          </cell>
          <cell r="E2852" t="str">
            <v>462281, ОРЕНБУРГСКАЯ ОБЛАСТЬ, МЕДНОГОРСК, УЛ, КОМСОМОЛЬСКАЯ, Д., 11А</v>
          </cell>
          <cell r="F2852" t="str">
            <v>Оренбургская область</v>
          </cell>
        </row>
        <row r="2853">
          <cell r="A2853" t="str">
            <v>6168042097</v>
          </cell>
          <cell r="B2853" t="str">
            <v>24-592-64872-1-0040-004495</v>
          </cell>
          <cell r="C2853" t="str">
            <v>Летний образовательный интенсив по изучению БПЛА "В инженеры всей семьей"</v>
          </cell>
          <cell r="D2853" t="str">
            <v>МУНИЦИПАЛЬНОЕ АВТОНОМНОЕ ОБЩЕОБРАЗОВАТЕЛЬНОЕ УЧРЕЖДЕНИЕ ГОРОДА РОСТОВА-НА-ДОНУ "ШКОЛА № 60 ИМЕНИ ПЯТОГО ГВАРДЕЙСКОГО ДОНСКОГО КАЗАЧЬЕГО КАВАЛЕРИЙСКОГО КРАСНОЗНАМЕННОГО БУДАПЕШТСКОГО КОРПУСА"</v>
          </cell>
          <cell r="E2853" t="str">
            <v>344091, Ростовская область, РОСТОВ-НА-ДОНУ, ПР-КТ, КОММУНИСТИЧЕСКИЙ, Д., 42/4</v>
          </cell>
          <cell r="F2853" t="str">
            <v>Ростовская область</v>
          </cell>
        </row>
        <row r="2854">
          <cell r="A2854" t="str">
            <v>6164093333</v>
          </cell>
          <cell r="B2854" t="str">
            <v>24-592-64872-1-0040-000915</v>
          </cell>
          <cell r="C2854" t="str">
            <v>Литературно-творческий конкурс Битва чтецов</v>
          </cell>
          <cell r="D2854" t="str">
            <v>МУНИЦИПАЛЬНОЕ БЮДЖЕТНОЕ УЧРЕЖДЕНИЕ КУЛЬТУРЫ РОСТОВСКАЯ-НА-ДОНУ ГОРОДСКАЯ ЦЕНТРАЛИЗОВАННАЯ БИБЛИОТЕЧНАЯ СИСТЕМА</v>
          </cell>
          <cell r="E2854" t="str">
            <v>344082, РОСТОВСКАЯ ОБЛАСТЬ, РОСТОВ-НА-ДОНУ, УЛ, БОЛЬШАЯ САДОВАЯ, Д., 11</v>
          </cell>
          <cell r="F2854" t="str">
            <v>Ростовская область</v>
          </cell>
        </row>
        <row r="2855">
          <cell r="A2855" t="str">
            <v>5911020716</v>
          </cell>
          <cell r="B2855" t="str">
            <v>24-592-64872-1-0040-006298</v>
          </cell>
          <cell r="C2855" t="str">
            <v>Здоровая СРЕДА</v>
          </cell>
          <cell r="D2855" t="str">
            <v>МУНИЦИПАЛЬНОЕ АВТОНОМНОЕ ОБЩЕОБРАЗОВАТЕЛЬНОЕ УЧРЕЖДЕНИЕ "СРЕДНЯЯ ОБЩЕОБРАЗОВАТЕЛЬНАЯ ШКОЛА С УГЛУБЛЁННЫМ ИЗУЧЕНИЕМ ОТДЕЛЬНЫХ ПРЕДМЕТОВ № 3"</v>
          </cell>
          <cell r="E2855" t="str">
            <v>618426, Пермский край, БЕРЕЗНИКИ, УЛ, МИРА, Д., 48</v>
          </cell>
          <cell r="F2855" t="str">
            <v>Пермский край</v>
          </cell>
        </row>
        <row r="2856">
          <cell r="A2856" t="str">
            <v>2430001828</v>
          </cell>
          <cell r="B2856" t="str">
            <v>24-592-64872-1-0040-003264</v>
          </cell>
          <cell r="C2856" t="str">
            <v>Марафон дворовых игр Преемственность поколений</v>
          </cell>
          <cell r="D2856" t="str">
            <v>МУНИЦИПАЛЬНОЕ БЮДЖЕТНОЕ ОБРАЗОВАТЕЛЬНОЕ УЧРЕЖДЕНИЕ ДОПОЛНИТЕЛЬНОГО ОБРАЗОВАНИЯ "ПАРТИЗАНСКИЙ ЦЕНТР ВНЕШКОЛЬНОЙ РАБОТЫ"</v>
          </cell>
          <cell r="E2856" t="str">
            <v>663540, КРАСНОЯРСКИЙ КРАЙ, ПАРТИЗАНСКОЕ, УЛ, ГАГАРИНА, Д., 53</v>
          </cell>
          <cell r="F2856" t="str">
            <v>Красноярский край</v>
          </cell>
        </row>
        <row r="2857">
          <cell r="A2857" t="str">
            <v>4214999115</v>
          </cell>
          <cell r="B2857" t="str">
            <v>24-592-64872-1-0040-000021</v>
          </cell>
          <cell r="C2857" t="str">
            <v>Медиа-поколение - современные форматы медиа-коммуникации с детьми и молодежью, как эффективный способ воспитания традиционных духовно-нравственных ценностей, способствующих укреплению суверенитета Кузбасса и России.</v>
          </cell>
          <cell r="D2857" t="str">
            <v>АВТОНОМНАЯ НЕКОММЕРЧЕСКАЯ ОРГАНИЗАЦИЯ "ЦЕНТР ПОДДЕРЖКИ И РАЗВИТИЯ СОЦИАЛЬНЫХ И ОБЩЕСТВЕННЫХ ИНИЦИАТИВ "РОДНИК ТВОРЧЕСТВА"</v>
          </cell>
          <cell r="E2857" t="str">
            <v>652873, КЕМЕРОВСКАЯ ОБЛАСТЬ - КУЗБАСС, МЕЖДУРЕЧЕНСК, УЛ, БРЯНСКАЯ, Д., 6А</v>
          </cell>
          <cell r="F2857" t="str">
            <v>Кемеровская область - Кузбасс</v>
          </cell>
        </row>
        <row r="2858">
          <cell r="A2858" t="str">
            <v>3851001046</v>
          </cell>
          <cell r="B2858" t="str">
            <v>24-592-64872-1-0040-002285</v>
          </cell>
          <cell r="C2858" t="str">
            <v>Молодежный медиацентр "МолМедиа"</v>
          </cell>
          <cell r="D2858" t="str">
            <v>СВИРСКАЯ МОЛОДЕЖНАЯ ОБЩЕСТВЕННАЯ ОРГАНИЗАЦИЯ "МОЛОДЕЖНАЯ ВОЛНА"</v>
          </cell>
          <cell r="E2858" t="str">
            <v>665420, ИРКУТСКАЯ ОБЛАСТЬ, СВИРСК, УЛ, КОМСОМОЛЬСКАЯ, СТР., 15/А</v>
          </cell>
          <cell r="F2858" t="str">
            <v>Иркутская область</v>
          </cell>
        </row>
        <row r="2859">
          <cell r="A2859" t="str">
            <v>7302019530</v>
          </cell>
          <cell r="B2859" t="str">
            <v>24-592-64872-1-0040-005295</v>
          </cell>
          <cell r="C2859" t="str">
            <v>Мозгобой «Знания сила!»</v>
          </cell>
          <cell r="D2859" t="str">
            <v>МУНИЦИПАЛЬНОЕ БЮДЖЕТНОЕ УЧРЕЖДЕНИЕ КУЛЬТУРЫ "ЦЕНТРАЛИЗОВАННАЯ БИБЛИОТЕЧНАЯ СИСТЕМА Г.ДИМИТРОВГРАДА"</v>
          </cell>
          <cell r="E2859" t="str">
            <v>433513, Ульяновская область, ДИМИТРОВГРАД, УЛ, ЗАПАДНАЯ, Д., 7</v>
          </cell>
          <cell r="F2859" t="str">
            <v>Ульяновская область</v>
          </cell>
        </row>
        <row r="2860">
          <cell r="A2860" t="str">
            <v>1839011750</v>
          </cell>
          <cell r="B2860" t="str">
            <v>24-592-64872-1-0040-006259</v>
          </cell>
          <cell r="C2860" t="str">
            <v>Молодежный фестиваль Взлёт</v>
          </cell>
          <cell r="D2860" t="str">
            <v>АВТОНОМНАЯ НЕКОММЕРЧЕСКАЯ ОРГАНИЗАЦИЯ СОДЕЙСТВИЯ РАЗВИТИЮ ОБРАЗОВАНИЯ, КУЛЬТУРЫ, СПОРТА, МОЛОДЕЖНОЙ ПОЛИТИКИ, ТУРИЗМА "ПРОДВИЖЕНИЕ"</v>
          </cell>
          <cell r="E2860" t="str">
            <v>427710, УДМУРТСКАЯ РЕСПУБЛИКА, КИЗНЕР, УЛ, ЧАЙКОВСКОГО, Д., 5</v>
          </cell>
          <cell r="F2860" t="str">
            <v>Удмуртская Республика</v>
          </cell>
        </row>
        <row r="2861">
          <cell r="A2861" t="str">
            <v>0245964549</v>
          </cell>
          <cell r="B2861" t="str">
            <v>24-592-64872-1-0040-007680</v>
          </cell>
          <cell r="C2861" t="str">
            <v>Музей увлекательных наук Олимп знаний</v>
          </cell>
          <cell r="D2861" t="str">
            <v>МУНИЦИПАЛЬНОЕ ОБЩЕОБРАЗОВАТЕЛЬНОЕ БЮДЖЕТНОЕ УЧРЕЖДЕНИЕ ЦЕНТР ОБРАЗОВАНИЯ "ОЛИМП" С.МИХАЙЛОВКА МУНИЦИПАЛЬНОГО РАЙОНА УФИМСКИЙ РАЙОН РЕСПУБЛИКИ БАШКОРТОСТАН</v>
          </cell>
          <cell r="E2861" t="str">
            <v>450511, РЕСПУБЛИКА БАШКОРТОСТАН, МИХАЙЛОВКА, УЛ, САДОВАЯ, ЗД., 33А</v>
          </cell>
          <cell r="F2861" t="str">
            <v>Республика Башкортостан</v>
          </cell>
        </row>
        <row r="2862">
          <cell r="A2862" t="str">
            <v>3257084449</v>
          </cell>
          <cell r="B2862" t="str">
            <v>24-592-64872-1-0040-003845</v>
          </cell>
          <cell r="C2862" t="str">
            <v>Азбука путешествий</v>
          </cell>
          <cell r="D2862" t="str">
            <v>БРЯНСКАЯ РЕГИОНАЛЬНАЯ ОБЩЕСТВЕННАЯ ОРГАНИЗАЦИЯ НАУЧНО-ИССЛЕДОВАТЕЛЬСКОЙ, ИСТОРИКО-КРАЕВЕДЧЕСКОЙ, ПАТРИОТИЧЕСКОЙ НАПРАВЛЕННОСТИ "НАСЛЕДИЕ"</v>
          </cell>
          <cell r="E2862" t="str">
            <v>241022, БРЯНСКАЯ ОБЛАСТЬ, БРЯНСК, УЛ, ВОЛОДАРСКОГО, Д., 60, КВ., 31</v>
          </cell>
          <cell r="F2862" t="str">
            <v>Брянская область</v>
          </cell>
        </row>
        <row r="2863">
          <cell r="A2863" t="str">
            <v>3706007638</v>
          </cell>
          <cell r="B2863" t="str">
            <v>24-592-64872-1-0040-010979</v>
          </cell>
          <cell r="C2863" t="str">
            <v>Ты сможешь всё</v>
          </cell>
          <cell r="D2863" t="str">
            <v>МУНИЦИПАЛЬНОЕ ОБЩЕОБРАЗОВАТЕЛЬНОЕ УЧРЕЖДЕНИЕ "ОСНОВНАЯ ОБЩЕОБРАЗОВАТЕЛЬНАЯ ШКОЛА №10"</v>
          </cell>
          <cell r="E2863" t="str">
            <v>155901, Ивановская область, ШУЯ, УЛ, ТЕКСТИЛЬНАЯ 1-Я, Д., 2В</v>
          </cell>
          <cell r="F2863" t="str">
            <v>Ивановская область</v>
          </cell>
        </row>
        <row r="2864">
          <cell r="A2864" t="str">
            <v>5001007713</v>
          </cell>
          <cell r="B2864" t="str">
            <v>24-592-64872-1-0040-005772</v>
          </cell>
          <cell r="C2864" t="str">
            <v>Школа правового просветительства для детей и молодежи</v>
          </cell>
          <cell r="D2864" t="str">
            <v>ФЕДЕРАЛЬНОЕ ГОСУДАРСТВЕННОЕ БЮДЖЕТНОЕ ОБРАЗОВАТЕЛЬНОЕ УЧРЕЖДЕНИЕ ВЫСШЕГО ОБРАЗОВАНИЯ МИНИСТЕРСТВА СЕЛЬСКОГО ХОЗЯЙСТВА РОССИЙСКОЙ ФЕДЕРАЦИИ "РОССИЙСКИЙ ГОСУДАРСТВЕННЫЙ УНИВЕРСИТЕТ НАРОДНОГО ХОЗЯЙСТВА ИМЕНИ В.И.ВЕРНАДСКОГО"</v>
          </cell>
          <cell r="E2864" t="str">
            <v>143907, МОСКОВСКАЯ ОБЛАСТЬ , Г. БАЛАШИХА, Ш. ЭНТУЗИАСТОВ, Д. 50</v>
          </cell>
          <cell r="F2864" t="str">
            <v>Московская область</v>
          </cell>
        </row>
        <row r="2865">
          <cell r="A2865" t="str">
            <v>5837900729</v>
          </cell>
          <cell r="B2865" t="str">
            <v>24-592-64872-1-0040-001721</v>
          </cell>
          <cell r="C2865" t="str">
            <v>Учимся понимать друг друга</v>
          </cell>
          <cell r="D2865" t="str">
            <v>АВТОНОМНАЯ НЕКОММЕРЧЕСКАЯ ОРГАНИЗАЦИЯ ДОПОЛНИТЕЛЬНОГО ОБРАЗОВАНИЯ "ЦЕНТР ОБРАЗОВАНИЯ "ИНТЕЛЛЕКТ-ПЕНЗА"</v>
          </cell>
          <cell r="E2865" t="str">
            <v>440068, ПЕНЗЕНСКАЯ ОБЛАСТЬ, ПЕНЗА, УЛ, ВАДИНСКАЯ, Д., 42, КВ., 21</v>
          </cell>
          <cell r="F2865" t="str">
            <v>Пензенская область</v>
          </cell>
        </row>
        <row r="2866">
          <cell r="A2866" t="str">
            <v>5518006113</v>
          </cell>
          <cell r="B2866" t="str">
            <v>24-592-64872-1-0040-010567</v>
          </cell>
          <cell r="C2866" t="str">
            <v>Квадрокоптеры в образовании: от идеи до полета</v>
          </cell>
          <cell r="D2866" t="str">
            <v>МУНИЦИПАЛЬНОЕ БЮДЖЕТНОЕ ОБРАЗОВАТЕЛЬНОЕ УЧРЕЖДЕНИЕ ДОПОЛНИТЕЛЬНОГО ОБРАЗОВАНИЯ "КРУТИНСКИЙ РАЙОННЫЙ ДОМ ДЕТСКОГО ТВОРЧЕСТВА" КРУТИНСКОГО МУНИЦИПАЛЬНОГО РАЙОНА ОМСКОЙ ОБЛАСТИ</v>
          </cell>
          <cell r="E2866" t="str">
            <v>646130, ОМСКАЯ ОБЛАСТЬ, КРУТИНКА, УЛ, ЛЕНИНА, Д., 60</v>
          </cell>
          <cell r="F2866" t="str">
            <v>Омская область</v>
          </cell>
        </row>
        <row r="2867">
          <cell r="A2867" t="str">
            <v>3812140825</v>
          </cell>
          <cell r="B2867" t="str">
            <v>24-592-64872-1-0040-002072</v>
          </cell>
          <cell r="C2867" t="str">
            <v>Эконаставники.Тропы</v>
          </cell>
          <cell r="D2867" t="str">
            <v>ФОНД СТРАТЕГИЧЕСКОГО И ИННОВАЦИОННОГО РАЗВИТИЯ ИРКУТСКОЙ ОБЛАСТИ</v>
          </cell>
          <cell r="E2867" t="str">
            <v>664011, ИРКУТСКАЯ ОБЛАСТЬ, ИРКУТСК, УЛ, РАБОЧАЯ, Д., 2А, ОФИС, 420</v>
          </cell>
          <cell r="F2867" t="str">
            <v>Иркутская область</v>
          </cell>
        </row>
        <row r="2868">
          <cell r="A2868" t="str">
            <v>5104001600</v>
          </cell>
          <cell r="B2868" t="str">
            <v>24-592-64872-1-0040-009000</v>
          </cell>
          <cell r="C2868" t="str">
            <v>Фестиваль для людей с ограниченными возможностями здоровья «ДоброФест»</v>
          </cell>
          <cell r="D2868" t="str">
            <v>МУНИЦИПАЛЬНОЕ АВТОНОМНОЕ УЧРЕЖДЕНИЕ КУЛЬТУРЫ  "ГОРОДСКОЙ ДВОРЕЦ КУЛЬТУРЫ"</v>
          </cell>
          <cell r="E2868" t="str">
            <v>184143, МУРМАНСКАЯ ОБЛАСТЬ, КОВДОР, УЛ, ШКОЛЬНАЯ, Д., 2</v>
          </cell>
          <cell r="F2868" t="str">
            <v>Мурманская область</v>
          </cell>
        </row>
        <row r="2869">
          <cell r="A2869" t="str">
            <v>0276071249</v>
          </cell>
          <cell r="B2869" t="str">
            <v>24-592-64872-1-0040-003021</v>
          </cell>
          <cell r="C2869" t="str">
            <v>Инновационная технология: интерактивный пол</v>
          </cell>
          <cell r="D2869" t="str">
            <v>МУНИЦИПАЛЬНОЕ АВТОНОМНОЕ ДОШКОЛЬНОЕ ОБРАЗОВАТЕЛЬНОЕ УЧРЕЖДЕНИЕ ДЕТСКИЙ САД № 259 ГОРОДСКОГО ОКРУГА ГОРОД УФА РЕСПУБЛИКИ БАШКОРТОСТАН</v>
          </cell>
          <cell r="E2869" t="str">
            <v>450071, РЕСПУБЛИКА БАШКОРТОСТАН, УФА, УЛ, МЕНДЕЛЕЕВА, Д., 217/1</v>
          </cell>
          <cell r="F2869" t="str">
            <v>Республика Башкортостан</v>
          </cell>
        </row>
        <row r="2870">
          <cell r="A2870" t="str">
            <v>1818002867</v>
          </cell>
          <cell r="B2870" t="str">
            <v>24-592-64872-1-0040-011980</v>
          </cell>
          <cell r="C2870" t="str">
            <v>Жизнь-игра</v>
          </cell>
          <cell r="D2870" t="str">
            <v>МУНИЦИПАЛЬНОЕ БЮДЖЕТНОЕ ОБЩЕОБРАЗОВАТЕЛЬНОЕ УЧРЕЖДЕНИЕ УРАЛЬСКАЯ СРЕДНЯЯ ОБЩЕОБРАЗОВАТЕЛЬНАЯ ШКОЛА ИМЕНИ ГЕРОЯ СОВЕТСКОГО СОЮЗА СУББОТИНА ПАВЛА ЗАХАРОВИЧА</v>
          </cell>
          <cell r="E2870" t="str">
            <v>427982, УДМУРТСКАЯ РЕСПУБЛИКА, УРАЛЬСКИЙ, УЛ, СОСКОВА, Д., 2</v>
          </cell>
          <cell r="F2870" t="str">
            <v>Удмуртская Республика</v>
          </cell>
        </row>
        <row r="2871">
          <cell r="A2871" t="str">
            <v>6027200745</v>
          </cell>
          <cell r="B2871" t="str">
            <v>24-592-64872-1-0040-004022</v>
          </cell>
          <cell r="C2871" t="str">
            <v>Интерактивное пространство как средство всестороннего развития детей дошкольного возраста</v>
          </cell>
          <cell r="D2871" t="str">
            <v>МУНИЦИПАЛЬНОЕ БЮДЖЕТНОЕ ДОШКОЛЬНОЕ ОБРАЗОВАТЕЛЬНОЕ УЧРЕЖДЕНИЕ "ДЕТСКИЙ САД №5 "АКАДЕМИЯ ДЕТСТВА"</v>
          </cell>
          <cell r="E2871" t="str">
            <v>180019, ПСКОВСКАЯ ОБЛАСТЬ, ПСКОВ, УЛ, ЗВЕЗДНАЯ, Д., 17</v>
          </cell>
          <cell r="F2871" t="str">
            <v>Псковская область</v>
          </cell>
        </row>
        <row r="2872">
          <cell r="A2872" t="str">
            <v>3120102602</v>
          </cell>
          <cell r="B2872" t="str">
            <v>24-592-64872-1-0040-001649</v>
          </cell>
          <cell r="C2872" t="str">
            <v>Крути педали</v>
          </cell>
          <cell r="D2872" t="str">
            <v>МУНИЦИПАЛЬНОЕ АВТОНОМНОЕ УЧРЕЖДЕНИЕ "ФИЗКУЛЬТУРНО-ОЗДОРОВИТЕЛЬНЫЙ КОМПЛЕКС "ТАВОЛГА"</v>
          </cell>
          <cell r="E2872" t="str">
            <v>309255, БЕЛГОРОДСКАЯ ОБЛАСТЬ, НОВАЯ ТАВОЛЖАНКА, УЛ, 9 МАЯ, Д., 2В</v>
          </cell>
          <cell r="F2872" t="str">
            <v>Белгородская область</v>
          </cell>
        </row>
        <row r="2873">
          <cell r="A2873" t="str">
            <v>9202002984</v>
          </cell>
          <cell r="B2873" t="str">
            <v>24-592-64872-1-0040-000854</v>
          </cell>
          <cell r="C2873" t="str">
            <v>Образовательно-методический практикум "Создание спектакля - взгляд изнутри"</v>
          </cell>
          <cell r="D2873" t="str">
            <v>ГОСУДАРСТВЕННОЕ БЮДЖЕТНОЕ ОБРАЗОВАТЕЛЬНОЕ  УЧРЕЖДЕНИЕ ДОПОЛНИТЕЛЬНОГО ОБРАЗОВАНИЯ ГОРОДА СЕВАСТОПОЛЯ "БАЛАКЛАВСКИЙ ДОМ ДЕТСКОГО И ЮНОШЕСКОГО ТВОРЧЕСТВА"</v>
          </cell>
          <cell r="E2873" t="str">
            <v>299042, Г.СЕВАСТОПОЛЬ, УЛ, 7 НОЯБРЯ, Д., 5</v>
          </cell>
          <cell r="F2873" t="str">
            <v>Севастополь</v>
          </cell>
        </row>
        <row r="2874">
          <cell r="A2874" t="str">
            <v>2369005556</v>
          </cell>
          <cell r="B2874" t="str">
            <v>24-592-64872-1-0040-010400</v>
          </cell>
          <cell r="C2874" t="str">
            <v>Сила удара – 1.0</v>
          </cell>
          <cell r="D2874" t="str">
            <v>ОБЩЕСТВЕННАЯ ОРГАНИЗАЦИЯ "ФЕДЕРАЦИЯ БОКСА ТИМАШЕВСКОГО РАЙОНА"</v>
          </cell>
          <cell r="E2874" t="str">
            <v>352742, КРАСНОДАРСКИЙ КРАЙ, НОВОКОРСУНСКАЯ, УЛ, ПУШКИНА, Д., 5</v>
          </cell>
          <cell r="F2874" t="str">
            <v>Краснодарский край</v>
          </cell>
        </row>
        <row r="2875">
          <cell r="A2875" t="str">
            <v>9703019107</v>
          </cell>
          <cell r="B2875" t="str">
            <v>24-592-64872-1-0040-008414</v>
          </cell>
          <cell r="C2875" t="str">
            <v>Международная инженерная олимпиада «Энергия знаний», осенний сезон 2024/25 учебного года</v>
          </cell>
          <cell r="D2875" t="str">
            <v>ОБЩЕСТВО С ОГРАНИЧЕННОЙ ОТВЕТСТВЕННОСТЬЮ "ИНТЕЛЛЕКТ УНИВЕРСИТЕТ"</v>
          </cell>
          <cell r="E2875" t="str">
            <v>123112, Г.МОСКВА, УЛ, ТЕСТОВСКАЯ, Д., 10, ПОМЕЩ., 3/1</v>
          </cell>
          <cell r="F2875" t="str">
            <v>Москва</v>
          </cell>
        </row>
        <row r="2876">
          <cell r="A2876" t="str">
            <v>2221016531</v>
          </cell>
          <cell r="B2876" t="str">
            <v>24-592-64872-1-0040-005435</v>
          </cell>
          <cell r="C2876" t="str">
            <v>Сельское творческое пространство. Село в движении</v>
          </cell>
          <cell r="D2876" t="str">
            <v>ФЕДЕРАЛЬНОЕ ГОСУДАРСТВЕННОЕ БЮДЖЕТНОЕ ОБРАЗОВАТЕЛЬНОЕ УЧРЕЖДЕНИЕ ВЫСШЕГО ОБРАЗОВАНИЯ "АЛТАЙСКИЙ ГОСУДАРСТВЕННЫЙ АГРАРНЫЙ УНИВЕРСИТЕТ"</v>
          </cell>
          <cell r="E2876" t="str">
            <v>656049, АЛТАЙСКИЙ КРАЙ, БАРНАУЛ, ПР-КТ, КРАСНОАРМЕЙСКИЙ, Д., 98</v>
          </cell>
          <cell r="F2876" t="str">
            <v>Алтайский край</v>
          </cell>
        </row>
        <row r="2877">
          <cell r="A2877" t="str">
            <v>7205031066</v>
          </cell>
          <cell r="B2877" t="str">
            <v>24-592-64872-1-0040-006050</v>
          </cell>
          <cell r="C2877" t="str">
            <v>Синицинские дивизии</v>
          </cell>
          <cell r="D2877" t="str">
            <v>АВТОНОМНАЯ НЕКОММЕРЧЕСКАЯ ОРГАНИЗАЦИЯ "ЦЕНТР РЕАЛИЗАЦИИ ОБЩЕСТВЕННО ПОЛЕЗНЫХ ПРОЕКТОВ И ПРОГРАММ "СОЛНЕЧНЫЙ ГОРОД"</v>
          </cell>
          <cell r="E2877" t="str">
            <v>627750, ТЮМЕНСКАЯ ОБЛАСТЬ, ИШИМ, УЛ, ЛУНАЧАРСКОГО, ДВЛД., 31, ПОМЕЩ., 3</v>
          </cell>
          <cell r="F2877" t="str">
            <v>Тюменская область</v>
          </cell>
        </row>
        <row r="2878">
          <cell r="A2878" t="str">
            <v>2807007008</v>
          </cell>
          <cell r="B2878" t="str">
            <v>24-592-64872-1-0040-010173</v>
          </cell>
          <cell r="C2878" t="str">
            <v>Семейный тимбилдинг: История счастливой семьи</v>
          </cell>
          <cell r="D2878" t="str">
            <v>МУНИЦИПАЛЬНОЕ ОБЩЕОБРАЗОВАТЕЛЬНОЕ АВТОНОМНОЕ УЧРЕЖДЕНИЕ СРЕДНЯЯ ОБЩЕОБРАЗОВАТЕЛЬНАЯ ШКОЛА № 6 ГОРОДА СВОБОДНОГО</v>
          </cell>
          <cell r="E2878" t="str">
            <v>676455, АМУРСКАЯ ОБЛАСТЬ, СВОБОДНЫЙ, УЛ, КОМАРОВА, Д., 32</v>
          </cell>
          <cell r="F2878" t="str">
            <v>Амурская область</v>
          </cell>
        </row>
        <row r="2879">
          <cell r="A2879" t="str">
            <v>7801039010</v>
          </cell>
          <cell r="B2879" t="str">
            <v>24-592-64872-1-0040-006156</v>
          </cell>
          <cell r="C2879" t="str">
            <v>Вовлечение подростков Василеостровского и Московского районов Санкт-Петербурга в движение КВН</v>
          </cell>
          <cell r="D2879" t="str">
            <v>САНКТ-ПЕТЕРБУРГСКАЯ ОБЩЕСТВЕННАЯ ОРГАНИЗАЦИЯ "ЦЕНТР ПОДДЕРЖКИ РЕАЛИЗАЦИИ СОЦИАЛЬНЫХ ИНИЦИАТИВ ГРАЖДАН "ПЕРСПЕКТИВА"</v>
          </cell>
          <cell r="E2879" t="str">
            <v>199178, Г.САНКТ-ПЕТЕРБУРГ, ЛИНИЯ, 11-Я В.О., Д., 40, ПОМЕЩ., 12-Н</v>
          </cell>
          <cell r="F2879" t="str">
            <v>Санкт-Петербург</v>
          </cell>
        </row>
        <row r="2880">
          <cell r="A2880" t="str">
            <v>6155081331</v>
          </cell>
          <cell r="B2880" t="str">
            <v>24-592-64872-1-0040-002966</v>
          </cell>
          <cell r="C2880" t="str">
            <v>PROслужение: от проекта профессии.</v>
          </cell>
          <cell r="D2880" t="str">
            <v>ОБЩЕСТВО С ОГРАНИЧЕННОЙ ОТВЕТСТВЕННОСТЬЮ "АНДРОМЕДА"</v>
          </cell>
          <cell r="E2880" t="str">
            <v>346504, РОСТОВСКАЯ ОБЛАСТЬ, ШАХТЫ, УЛ, САДОВАЯ, ЗД., 35Д, ОФИС, 1</v>
          </cell>
          <cell r="F2880" t="str">
            <v>Ростовская область</v>
          </cell>
        </row>
        <row r="2881">
          <cell r="A2881" t="str">
            <v>2311305168</v>
          </cell>
          <cell r="B2881" t="str">
            <v>24-592-64872-1-0040-006350</v>
          </cell>
          <cell r="C2881" t="str">
            <v>Солдатская аптечка</v>
          </cell>
          <cell r="D2881" t="str">
            <v>БЛАГОТВОРИТЕЛЬНЫЙ ФОНД "КУБАНСКАЯ СЕМЬЯ"</v>
          </cell>
          <cell r="E2881" t="str">
            <v>350022, КРАСНОДАРСКИЙ КРАЙ, КРАСНОДАР, УЛ, ИВАНОВСКАЯ, Д., 17</v>
          </cell>
          <cell r="F2881" t="str">
            <v>Краснодарский край</v>
          </cell>
        </row>
        <row r="2882">
          <cell r="A2882" t="str">
            <v>9715385980</v>
          </cell>
          <cell r="B2882" t="str">
            <v>24-592-64872-1-0040-008174</v>
          </cell>
          <cell r="C2882" t="str">
            <v>Проектный интенсив "Детский форсайт"</v>
          </cell>
          <cell r="D2882" t="str">
            <v>ОБЩЕСТВО С ОГРАНИЧЕННОЙ ОТВЕТСТВЕННОСТЬЮ "МОЛОДЕЖНЫЙ ФОРСАЙТ"</v>
          </cell>
          <cell r="E2882" t="str">
            <v>119002, Г.МОСКВА, ПЕР, СИВЦЕВ ВРАЖЕК, Д., 29/16, ПОМЕЩ., 2/6</v>
          </cell>
          <cell r="F2882" t="str">
            <v>Москва</v>
          </cell>
        </row>
        <row r="2883">
          <cell r="A2883" t="str">
            <v>1828011758</v>
          </cell>
          <cell r="B2883" t="str">
            <v>24-592-64872-1-0040-000476</v>
          </cell>
          <cell r="C2883" t="str">
            <v>Первый=Патриот: фестиваль патриотического медиа-контента</v>
          </cell>
          <cell r="D2883" t="str">
            <v>МУНИЦИПАЛЬНОЕ БЮДЖЕТНОЕ УЧРЕЖДЕНИЕ "ЦЕНТРАЛИЗОВАННАЯ БИБЛИОТЕЧНАЯ СИСТЕМА" ГОРОДА ВОТКИНСКА</v>
          </cell>
          <cell r="E2883" t="str">
            <v>427440, УДМУРТСКАЯ РЕСПУБЛИКА, ВОТКИНСК, УЛ, 1 МАЯ, ЗД., 7А</v>
          </cell>
          <cell r="F2883" t="str">
            <v>Удмуртская Республика</v>
          </cell>
        </row>
        <row r="2884">
          <cell r="A2884" t="str">
            <v>5519006701</v>
          </cell>
          <cell r="B2884" t="str">
            <v>24-592-64872-1-0040-005905</v>
          </cell>
          <cell r="C2884" t="str">
            <v>Любинские сказки</v>
          </cell>
          <cell r="D2884" t="str">
            <v>МУНИЦИПАЛЬНОЕ БЮДЖЕТНОЕ ОБЩЕОБРАЗОВАТЕЛЬНОЕ УЧРЕЖДЕНИЕ "ЛЮБИНСКАЯ СРЕДНЯЯ ОБЩЕОБРАЗОВАТЕЛЬНАЯ ШКОЛА №2 ИМЕНИ Г.П.ЯКОВЕНКО" ЛЮБИНСКОГО МУНИЦИПАЛЬНОГО РАЙОНА ОМСКОЙ ОБЛАСТИ</v>
          </cell>
          <cell r="E2884" t="str">
            <v>646160, ОМСКАЯ ОБЛАСТЬ, ЛЮБИНСКИЙ, УЛ, РЕМЕСЛЕННАЯ, Д., 67</v>
          </cell>
          <cell r="F2884" t="str">
            <v>Омская область</v>
          </cell>
        </row>
        <row r="2885">
          <cell r="A2885" t="str">
            <v>6143032097</v>
          </cell>
          <cell r="B2885" t="str">
            <v>24-592-64872-1-0040-005117</v>
          </cell>
          <cell r="C2885" t="str">
            <v>Шоу музыкальных инструментов «Классика»</v>
          </cell>
          <cell r="D2885" t="str">
            <v>МУНИЦИПАЛЬНОЕ АВТОНОМНОЕ УЧРЕЖДЕНИЕ КУЛЬТУРЫ МУНИЦИПАЛЬНОГО ОБРАЗОВАНИЯ "ГОРОД ВОЛГОДОНСК" "ДВОРЕЦ КУЛЬТУРЫ "ОКТЯБРЬ"</v>
          </cell>
          <cell r="E2885" t="str">
            <v>347360, Ростовская область, ВОЛГОДОНСК, УЛ, ЛЕНИНА, Д., 56</v>
          </cell>
          <cell r="F2885" t="str">
            <v>Ростовская область</v>
          </cell>
        </row>
        <row r="2886">
          <cell r="A2886" t="str">
            <v>4027990955</v>
          </cell>
          <cell r="B2886" t="str">
            <v>24-592-64872-1-0040-001755</v>
          </cell>
          <cell r="C2886" t="str">
            <v>Искусственный интеллект - помощник в обучении и путь в будущую профессию</v>
          </cell>
          <cell r="D2886" t="str">
            <v>ЧАСТНОЕ ОБРАЗОВАТЕЛЬНОЕ УЧРЕЖДЕНИЕ ДОПОЛНИТЕЛЬНОГО ПРОФЕССИОНАЛЬНОГО ОБРАЗОВАНИЯ  УЧЕБНЫЙ ЦЕНТР "КАМИН"</v>
          </cell>
          <cell r="E2886" t="str">
            <v>248023, КАЛУЖСКАЯ ОБЛАСТЬ, КАЛУГА, ПЕР, ТЕРЕНИНСКИЙ, Д., 6, ОФИС, 100</v>
          </cell>
          <cell r="F2886" t="str">
            <v>Калужская область</v>
          </cell>
        </row>
        <row r="2887">
          <cell r="A2887" t="str">
            <v>5310006770</v>
          </cell>
          <cell r="B2887" t="str">
            <v>24-592-64872-1-0040-002338</v>
          </cell>
          <cell r="C2887" t="str">
            <v>"Как у наших у ворот..." От сохранения традиций к воспитанию молодого поколения</v>
          </cell>
          <cell r="D2887" t="str">
            <v>МУНИЦИПАЛЬНОЕ АВТОНОМНОЕ УЧРЕЖДЕНИЕ ДОПОЛНИТЕЛЬНОГО ОБРАЗОВАНИЯ "ЦЕНТР ВНЕШКОЛЬНОЙ РАБОТЫ"</v>
          </cell>
          <cell r="E2887" t="str">
            <v>173526, НОВГОРОДСКАЯ ОБЛАСТЬ, ПАНКОВКА, УЛ, ПИОНЕРСКАЯ, ЗД., 12А</v>
          </cell>
          <cell r="F2887" t="str">
            <v>Новгородская область</v>
          </cell>
        </row>
        <row r="2888">
          <cell r="A2888" t="str">
            <v>2801118223</v>
          </cell>
          <cell r="B2888" t="str">
            <v>24-592-64872-1-0040-008372</v>
          </cell>
          <cell r="C2888" t="str">
            <v>Индустрия детской робототехники 4.0</v>
          </cell>
          <cell r="D2888" t="str">
            <v>ГОСУДАРСТВЕННОЕ АВТОНОМНОЕ  УЧРЕЖДЕНИЕ АМУРСКОЙ ОБЛАСТИ "ДЕТСКИЙ ОЗДОРОВИТЕЛЬНЫЙ ЛАГЕРЬ "КОЛОСОК"</v>
          </cell>
          <cell r="E2888" t="str">
            <v>675005, АМУРСКАЯ ОБЛАСТЬ, БЛАГОВЕЩЕНСК, УЛ, ОКТЯБРЬСКАЯ, Д., 52, ОФИС, 5</v>
          </cell>
          <cell r="F2888" t="str">
            <v>Амурская область</v>
          </cell>
        </row>
        <row r="2889">
          <cell r="A2889" t="str">
            <v>4826012416</v>
          </cell>
          <cell r="B2889" t="str">
            <v>24-592-64872-1-0040-005815</v>
          </cell>
          <cell r="C2889" t="str">
            <v>Региональный образовательный марафон «Город профессий»</v>
          </cell>
          <cell r="D2889" t="str">
            <v>ФЕДЕРАЛЬНОЕ ГОСУДАРСТВЕННОЕ БЮДЖЕТНОЕ ОБРАЗОВАТЕЛЬНОЕ УЧРЕЖДЕНИЕ ВЫСШЕГО ОБРАЗОВАНИЯ "ЛИПЕЦКИЙ ГОСУДАРСТВЕННЫЙ ТЕХНИЧЕСКИЙ УНИВЕРСИТЕТ"</v>
          </cell>
          <cell r="E2889" t="str">
            <v>398070, ЛИПЕЦКАЯ ОБЛАСТЬ, ЛИПЕЦК, УЛ, МОСКОВСКАЯ, Д., 30</v>
          </cell>
          <cell r="F2889" t="str">
            <v>Липецкая область</v>
          </cell>
        </row>
        <row r="2890">
          <cell r="A2890" t="str">
            <v>6312044269</v>
          </cell>
          <cell r="B2890" t="str">
            <v>24-592-64872-1-0040-008156</v>
          </cell>
          <cell r="C2890" t="str">
            <v>Фестивали "Za самбо"</v>
          </cell>
          <cell r="D2890" t="str">
            <v>РЕГИОНАЛЬНАЯ ОБЩЕСТВЕННАЯ ОРГАНИЗАЦИЯ "САМАРСКАЯ ОБЛАСТНАЯ ФЕДЕРАЦИЯ САМБО"</v>
          </cell>
          <cell r="E2890" t="str">
            <v>443051, САМАРСКАЯ ОБЛАСТЬ, САМАРА, УЛ, СТРОИТЕЛЕЙ, ВЛД., 1</v>
          </cell>
          <cell r="F2890" t="str">
            <v>Самарская область</v>
          </cell>
        </row>
        <row r="2891">
          <cell r="A2891" t="str">
            <v>6318108952</v>
          </cell>
          <cell r="B2891" t="str">
            <v>24-592-64872-1-0040-008921</v>
          </cell>
          <cell r="C2891" t="str">
            <v>Школа юного инженера транспорта</v>
          </cell>
          <cell r="D2891" t="str">
            <v>ОБЩЕСТВЕННАЯ ОРГАНИЗАЦИЯ - ПЕРВИЧНАЯ ПРОФСОЮЗНАЯ ОРГАНИЗАЦИЯ РАБОТНИКОВ САМАРСКОГО ГОСУДАРСТВЕННОГО УНИВЕРСИТЕТА ПУТЕЙ СООБЩЕНИЯ ОБЩЕСТВЕННОЙ ОРГАНИЗАЦИИ - РОССИЙСКОГО ПРОФСОЮЗА ЖЕЛЕЗНОДОРОЖНИКОВ И ТРАНСПОРТНЫХ СТРОИТЕЛЕЙ</v>
          </cell>
          <cell r="E2891" t="str">
            <v>443066, САМАРСКАЯ ОБЛАСТЬ, САМАРА, УЛ, СВОБОДЫ, Д., 2В</v>
          </cell>
          <cell r="F2891" t="str">
            <v>Самарская область</v>
          </cell>
        </row>
        <row r="2892">
          <cell r="A2892" t="str">
            <v>1831034603</v>
          </cell>
          <cell r="B2892" t="str">
            <v>24-592-64872-1-0040-001766</v>
          </cell>
          <cell r="C2892" t="str">
            <v>Дорвыжы. По следам древнего эпоса</v>
          </cell>
          <cell r="D2892" t="str">
            <v>УДМУРТСКАЯ МОЛОДЕЖНАЯ ОБЩЕСТВЕННАЯ ОРГАНИЗАЦИЯ "ШУНДЫ" УДМУРТСКОЙ РЕСПУБЛИКИ</v>
          </cell>
          <cell r="E2892" t="str">
            <v>426063, УДМУРТСКАЯ РЕСПУБЛИКА, ИЖЕВСК, УЛ, ОРДЖОНИКИДЗЕ, Д., 33А</v>
          </cell>
          <cell r="F2892" t="str">
            <v>Удмуртская Республика</v>
          </cell>
        </row>
        <row r="2893">
          <cell r="A2893" t="str">
            <v>2462023253</v>
          </cell>
          <cell r="B2893" t="str">
            <v>24-592-64872-1-0040-010138</v>
          </cell>
          <cell r="C2893" t="str">
            <v>Просветительский проект Красноярск - город трудовой доблести</v>
          </cell>
          <cell r="D2893" t="str">
            <v>МУНИЦИПАЛЬНОЕ АВТОНОМНОЕ ОБЩЕОБРАЗОВАТЕЛЬНОЕ УЧРЕЖДЕНИЕ "СРЕДНЯЯ ШКОЛА № 16 ИМЕНИ ГЕРОЯ СОВЕТСКОГО СОЮЗА ЦУКАНОВОЙ М.Н."</v>
          </cell>
          <cell r="E2893" t="str">
            <v>660004, Красноярский край, КРАСНОЯРСК, УЛ, 26 БАКИНСКИХ КОМИССАРОВ, ЗД., 24А</v>
          </cell>
          <cell r="F2893" t="str">
            <v>Красноярский край</v>
          </cell>
        </row>
        <row r="2894">
          <cell r="A2894" t="str">
            <v>7701002520</v>
          </cell>
          <cell r="B2894" t="str">
            <v>24-592-64872-1-0040-007833</v>
          </cell>
          <cell r="C2894" t="str">
            <v>ТехноСтарт: Инженеры создают будущее – мы создаем инженеров.</v>
          </cell>
          <cell r="D2894" t="str">
            <v>ФЕДЕРАЛЬНОЕ ГОСУДАРСТВЕННОЕ БЮДЖЕТНОЕ ОБРАЗОВАТЕЛЬНОЕ УЧРЕЖДЕНИЕ ВЫСШЕГО ОБРАЗОВАНИЯ "МОСКОВСКИЙ ГОСУДАРСТВЕННЫЙ ТЕХНИЧЕСКИЙ УНИВЕРСИТЕТ ИМЕНИ Н.Э. БАУМАНА (НАЦИОНАЛЬНЫЙ ИССЛЕДОВАТЕЛЬСКИЙ УНИВЕРСИТЕТ)"</v>
          </cell>
          <cell r="E2894" t="str">
            <v>105005, Г.МОСКВА, УЛ, 2-Я БАУМАНСКАЯ, Д., 5</v>
          </cell>
          <cell r="F2894" t="str">
            <v>Москва</v>
          </cell>
        </row>
        <row r="2895">
          <cell r="A2895" t="str">
            <v>9312004705</v>
          </cell>
          <cell r="B2895" t="str">
            <v>24-592-64872-1-0040-008550</v>
          </cell>
          <cell r="C2895" t="str">
            <v>Сохранение и передача исторической памяти: От прошлого к будущему</v>
          </cell>
          <cell r="D2895" t="str">
            <v>МУНИЦИПАЛЬНОЕ БЮДЖЕТНОЕ ОБЩЕОБРАЗОВАТЕЛЬНОЕ УЧРЕЖДЕНИЕ ГОРОДА ГОРЛОВКИ "ШКОЛА № 50"</v>
          </cell>
          <cell r="E2895" t="str">
            <v>284647, ДОНЕЦКАЯ НАРОДНАЯ РЕСПУБЛИКА, ГОРЛОВКА, УЛ., СОКОЛОВСКОГО, Д., 15</v>
          </cell>
          <cell r="F2895" t="str">
            <v>Донецкая Народная Республика</v>
          </cell>
        </row>
        <row r="2896">
          <cell r="A2896" t="str">
            <v>1658221480</v>
          </cell>
          <cell r="B2896" t="str">
            <v>24-592-64872-1-0040-010467</v>
          </cell>
          <cell r="C2896" t="str">
            <v>Неформальные подростковые медиа Движения Первых "ПОВ"</v>
          </cell>
          <cell r="D2896" t="str">
            <v>ОБЩЕСТВО С ОГРАНИЧЕННОЙ ОТВЕТСТВЕННОСТЬЮ "ИНТЕРКАНЦ"</v>
          </cell>
          <cell r="E2896" t="str">
            <v>420095, РЕСПУБЛИКА ТАТАРСТАН (ТАТАРСТАН), КАЗАНЬ, УЛ, ВОССТАНИЯ, Д., 100, ЗДАНИЕ, 266Д, К ОФИС 353</v>
          </cell>
          <cell r="F2896" t="str">
            <v>Республика Татарстан (Татарстан)</v>
          </cell>
        </row>
        <row r="2897">
          <cell r="A2897" t="str">
            <v>7014066780</v>
          </cell>
          <cell r="B2897" t="str">
            <v>24-592-64872-1-0040-001776</v>
          </cell>
          <cell r="C2897" t="str">
            <v>Региональная стажировка организаторов Чистых Игр по Чувашской Республике</v>
          </cell>
          <cell r="D2897" t="str">
            <v>АВТОНОМНАЯ НЕКОММЕРЧЕСКАЯ ОРГАНИЗАЦИЯ "ЭКОТРАНСФОРМАЦИЯ"</v>
          </cell>
          <cell r="E2897" t="str">
            <v>428034, ЧУВАШСКАЯ РЕСПУБЛИКА - ЧУВАШИЯ, ЧЕБОКСАРЫ, УЛ, УНИВЕРСИТЕТСКАЯ, Д., 35, ПОМЕЩ., 2</v>
          </cell>
          <cell r="F2897" t="str">
            <v>Чувашская Республика - Чувашия</v>
          </cell>
        </row>
        <row r="2898">
          <cell r="A2898" t="str">
            <v>6658040878</v>
          </cell>
          <cell r="B2898" t="str">
            <v>24-592-64872-1-0040-010504</v>
          </cell>
          <cell r="C2898" t="str">
            <v>Организация и проведение регионального открытого фестиваля-конкурса школьных театров "СоБытие"</v>
          </cell>
          <cell r="D2898" t="str">
            <v>ФЕДЕРАЛЬНОЕ ГОСУДАРСТВЕННОЕ БЮДЖЕТНОЕ ОБРАЗОВАТЕЛЬНОЕ УЧРЕЖДЕНИЕ ВЫСШЕГО ОБРАЗОВАНИЯ "ЕКАТЕРИНБУРГСКИЙ ГОСУДАРСТВЕННЫЙ ТЕАТРАЛЬНЫЙ ИНСТИТУТ"</v>
          </cell>
          <cell r="E2898" t="str">
            <v>620000, СВЕРДЛОВСКАЯ ОБЛАСТЬ, ЕКАТЕРИНБУРГ, УЛ, ВАЙНЕРА, СТР., 2</v>
          </cell>
          <cell r="F2898" t="str">
            <v>Свердловская область</v>
          </cell>
        </row>
        <row r="2899">
          <cell r="A2899" t="str">
            <v>2330017510</v>
          </cell>
          <cell r="B2899" t="str">
            <v>24-592-64872-1-0040-005302</v>
          </cell>
          <cell r="C2899" t="str">
            <v>Туристский фестиваль «Шаг за горизонт»</v>
          </cell>
          <cell r="D2899" t="str">
            <v>МУНИЦИПАЛЬНОЕ АВТОНОМНОЕ УЧРЕЖДЕНИЕ ДОПОЛНИТЕЛЬНОГО ОБРАЗОВАНИЯ МУНИЦИПАЛЬНОГО ОБРАЗОВАНИЯ ДИНСКОЙ РАЙОН "ЦЕНТР ТВОРЧЕСТВА СТ. НОВОТИТАРОВСКОЙ"</v>
          </cell>
          <cell r="E2899" t="str">
            <v>353210, КРАСНОДАРСКИЙ КРАЙ, НОВОТИТАРОВСКАЯ, УЛ, ЛУНАЧАРСКОГО, Д., 169Б</v>
          </cell>
          <cell r="F2899" t="str">
            <v>Краснодарский край</v>
          </cell>
        </row>
        <row r="2900">
          <cell r="A2900" t="str">
            <v>1700007910</v>
          </cell>
          <cell r="B2900" t="str">
            <v>24-592-64872-1-0040-010285</v>
          </cell>
          <cell r="C2900" t="str">
            <v>Лепим радость с Уран-Дой</v>
          </cell>
          <cell r="D2900" t="str">
            <v>ОБЩЕСТВО С ОГРАНИЧЕННОЙ ОТВЕТСТВЕННОСТЬЮ "УРАН-ДОЙ"</v>
          </cell>
          <cell r="E2900" t="str">
            <v>667011, РЕСПУБЛИКА ТЫВА, КЫЗЫЛ, УЛ, КВАРТАЛ ДОРОЖНИКОВ, Д., 3, КВ., 6</v>
          </cell>
          <cell r="F2900" t="str">
            <v>Республика Тыва</v>
          </cell>
        </row>
        <row r="2901">
          <cell r="A2901" t="str">
            <v>6340000672</v>
          </cell>
          <cell r="B2901" t="str">
            <v>24-592-64872-1-0040-008944</v>
          </cell>
          <cell r="C2901" t="str">
            <v>Я - Диджитал художник</v>
          </cell>
          <cell r="D2901" t="str">
            <v>МУНИЦИПАЛЬНОЕ БЮДЖЕТНОЕ УЧРЕЖДЕНИЕ ДОПОЛНИТЕЛЬНОГО ОБРАЗОВАНИЯ "ДЕТСКАЯ ШКОЛА ИСКУССТВ" ГОРОДСКОГО ОКРУГА ОТРАДНЫЙ САМАРСКОЙ ОБЛАСТИ</v>
          </cell>
          <cell r="E2901" t="str">
            <v>446300, САМАРСКАЯ ОБЛАСТЬ, ОТРАДНЫЙ, УЛ, ПЕРВОМАЙСКАЯ, Д., 30</v>
          </cell>
          <cell r="F2901" t="str">
            <v>Самарская область</v>
          </cell>
        </row>
        <row r="2902">
          <cell r="A2902" t="str">
            <v>4223025630</v>
          </cell>
          <cell r="B2902" t="str">
            <v>24-592-64872-1-0040-003250</v>
          </cell>
          <cell r="C2902" t="str">
            <v>МУНИЦИПАЛЬНОЕ БЮДЖЕТНОЕ ОБЩЕОБРАЗОВАТЕЛЬНОЕ УЧРЕЖДЕНИЕ "СРЕДНЯЯ ОБЩЕОБРАЗОВАТЕЛЬНАЯ ШКОЛА №11"</v>
          </cell>
          <cell r="D2902" t="str">
            <v>МУНИЦИПАЛЬНОЕ БЮДЖЕТНОЕ ОБЩЕОБРАЗОВАТЕЛЬНОЕ УЧРЕЖДЕНИЕ "СРЕДНЯЯ ОБЩЕОБРАЗОВАТЕЛЬНАЯ ШКОЛА №11"</v>
          </cell>
          <cell r="E2902" t="str">
            <v>653047, КЕМЕРОВСКАЯ ОБЛАСТЬ - КУЗБАСС, ПРОКОПЬЕВСК, УЛ, ОБРУЧЕВА, Д., 53</v>
          </cell>
          <cell r="F2902" t="str">
            <v>Кемеровская область - Кузбасс</v>
          </cell>
        </row>
        <row r="2903">
          <cell r="A2903" t="str">
            <v>4826104280</v>
          </cell>
          <cell r="B2903" t="str">
            <v>24-592-64872-1-0040-002226</v>
          </cell>
          <cell r="C2903" t="str">
            <v>Детская экологическая Спартакиада</v>
          </cell>
          <cell r="D2903" t="str">
            <v>МУНИЦИПАЛЬНОЕ БЮДЖЕТНОЕ ОБРАЗОВАТЕЛЬНОЕ УЧРЕЖДЕНИЕ ДОПОЛНИТЕЛЬНОГО ОБРАЗОВАНИЯ "ГОРОДСКОЙ ДЕТСКО-ЮНОШЕСКИЙ ЦЕНТР "СПОРТИВНЫЙ"</v>
          </cell>
          <cell r="E2903" t="str">
            <v>398035, ЛИПЕЦКАЯ ОБЛАСТЬ, ЛИПЕЦК, УЛ, ФИЛИПЧЕНКО, Д., 8/1</v>
          </cell>
          <cell r="F2903" t="str">
            <v>Липецкая область</v>
          </cell>
        </row>
        <row r="2904">
          <cell r="A2904" t="str">
            <v>5751054721</v>
          </cell>
          <cell r="B2904" t="str">
            <v>24-592-64872-1-0040-003687</v>
          </cell>
          <cell r="C2904" t="str">
            <v>Путешествуем семьёй</v>
          </cell>
          <cell r="D2904" t="str">
            <v>БЮДЖЕТНОЕ УЧРЕЖДЕНИЕ ОРЛОВСКОЙ ОБЛАСТИ ДОПОЛНИТЕЛЬНОГО ОБРАЗОВАНИЯ "ЦЕНТР ДЕТСКОГО (ЮНОШЕСКОГО) ТЕХНИЧЕСКОГО ТВОРЧЕСТВА, ТУРИЗМА И ЭКСКУРСИЙ"</v>
          </cell>
          <cell r="E2904" t="str">
            <v>302004, ОРЛОВСКАЯ ОБЛАСТЬ, ОРЁЛ, УЛ, НОВОСИЛЬСКАЯ, Д., 47</v>
          </cell>
          <cell r="F2904" t="str">
            <v>Орловская область</v>
          </cell>
        </row>
        <row r="2905">
          <cell r="A2905" t="str">
            <v>3810087051</v>
          </cell>
          <cell r="B2905" t="str">
            <v>24-592-64872-1-0040-003425</v>
          </cell>
          <cell r="C2905" t="str">
            <v>Водный туризм для детей, в том числе из многодетных, неполных и малообеспеченных семей</v>
          </cell>
          <cell r="D2905" t="str">
            <v>АВТОНОМНАЯ НЕКОММЕРЧЕСКАЯ ОРГАНИЗАЦИЯ "КУЛЬТУРНО-ДОСУГОВЫЙ ПОДРОСТКОВО-МОЛОДЕЖНЫЙ ЦЕНТР "РОДНИК"</v>
          </cell>
          <cell r="E2905" t="str">
            <v>664020, ИРКУТСКАЯ ОБЛАСТЬ, ИРКУТСК, УЛ, ДЕМЬЯНА БЕДНОГО, Д., 40, КВ., 6</v>
          </cell>
          <cell r="F2905" t="str">
            <v>Иркутская область</v>
          </cell>
        </row>
        <row r="2906">
          <cell r="A2906" t="str">
            <v>2455030813</v>
          </cell>
          <cell r="B2906" t="str">
            <v>24-592-64872-1-0040-008271</v>
          </cell>
          <cell r="C2906" t="str">
            <v>Эстафета успеха «От малых побед к великим свершениям»</v>
          </cell>
          <cell r="D2906" t="str">
            <v>МУНИЦИПАЛЬНОЕ БЮДЖЕТНОЕ УЧРЕЖДЕНИЕ ДОПОЛНИТЕЛЬНОГО ОБРАЗОВАНИЯ "СПОРТИВНАЯ ШКОЛА МИНУСИНСКОГО РАЙОНА"</v>
          </cell>
          <cell r="E2906" t="str">
            <v>662608, КРАСНОЯРСКИЙ КРАЙ, МИНУСИНСК, УЛ, МАРТЬЯНОВА, Д., 40</v>
          </cell>
          <cell r="F2906" t="str">
            <v>Красноярский край</v>
          </cell>
        </row>
        <row r="2907">
          <cell r="A2907" t="str">
            <v>0315002851</v>
          </cell>
          <cell r="B2907" t="str">
            <v>24-592-64872-1-0040-002000</v>
          </cell>
          <cell r="C2907" t="str">
            <v>ШКОЛЬНАЯ НАУЧНО-ИССЛЕДОВАТЕЛЬСКАЯ ЭКСПЕДИЦИЯ САЯНИТ</v>
          </cell>
          <cell r="D2907" t="str">
            <v>МУНИЦИПАЛЬНОЕ АВТОНОМНОЕ ОБЩЕОБРАЗОВАТЕЛЬНОЕ УЧРЕЖДЕНИЕ "ОРЛИКСКАЯ СРЕДНЯЯ ОБЩЕОБРАЗОВАТЕЛЬНАЯ ШКОЛА"</v>
          </cell>
          <cell r="E2907" t="str">
            <v>671030, Республика Бурятия, ОРЛИК, УЛ, СОВЕТСКАЯ, Д., 35</v>
          </cell>
          <cell r="F2907" t="str">
            <v>Республика Бурятия</v>
          </cell>
        </row>
        <row r="2908">
          <cell r="A2908" t="str">
            <v>1121009112</v>
          </cell>
          <cell r="B2908" t="str">
            <v>24-592-64872-1-0040-004429</v>
          </cell>
          <cell r="C2908" t="str">
            <v>Летнее подростковое пространство "Другое место"</v>
          </cell>
          <cell r="D2908" t="str">
            <v>МУНИЦИПАЛЬНОЕ АВТОНОМНОЕ КУЛЬТУРНО-ДОСУГОВОЕ УЧРЕЖДЕНИЕ "ЭЖВИНСКИЙ ДВОРЕЦ КУЛЬТУРЫ БУМАЖНИКОВ"</v>
          </cell>
          <cell r="E2908" t="str">
            <v>167018, Республика Коми, СЫКТЫВКАР, УЛ, МИРА, Д., 10/1</v>
          </cell>
          <cell r="F2908" t="str">
            <v>Республика Коми</v>
          </cell>
        </row>
        <row r="2909">
          <cell r="A2909" t="str">
            <v>4212023060</v>
          </cell>
          <cell r="B2909" t="str">
            <v>24-592-64872-1-0040-002073</v>
          </cell>
          <cell r="C2909" t="str">
            <v>В прошлое по течению</v>
          </cell>
          <cell r="D2909" t="str">
            <v>МУНИЦИПАЛЬНОЕ БЮДЖЕТНОЕ УЧРЕЖДЕНИЕ ДОПОЛНИТЕЛЬНОГО ОБРАЗОВАНИЯ КРАПИВИНСКИЙ ДОМ ДЕТСКОГО ТВОРЧЕСТВА</v>
          </cell>
          <cell r="E2909" t="str">
            <v>652440, КЕМЕРОВСКАЯ ОБЛАСТЬ - КУЗБАСС, КРАПИВИНСКИЙ, УЛ, ЮБИЛЕЙНАЯ, Д., 11А</v>
          </cell>
          <cell r="F2909" t="str">
            <v>Кемеровская область - Кузбасс</v>
          </cell>
        </row>
        <row r="2910">
          <cell r="A2910" t="str">
            <v>0245009089</v>
          </cell>
          <cell r="B2910" t="str">
            <v>24-592-64872-1-0040-011047</v>
          </cell>
          <cell r="C2910" t="str">
            <v>Большие семейные игры «Семьи Первых»</v>
          </cell>
          <cell r="D2910" t="str">
            <v>МУНИЦИПАЛЬНОЕ ОБЩЕОБРАЗОВАТЕЛЬНОЕ БЮДЖЕТНОЕ УЧРЕЖДЕНИЕ ЛИЦЕЙ С.БУЛГАКОВО МУНИЦИПАЛЬНОГО РАЙОНА УФИМСКИЙ РАЙОН РЕСПУБЛИКИ БАШКОРТОСТАН</v>
          </cell>
          <cell r="E2910" t="str">
            <v>450501, РЕСПУБЛИКА БАШКОРТОСТАН, БУЛГАКОВО, УЛ, ДРУЖБЫ, ЗД., 2</v>
          </cell>
          <cell r="F2910" t="str">
            <v>Республика Башкортостан</v>
          </cell>
        </row>
        <row r="2911">
          <cell r="A2911" t="str">
            <v>8605013994</v>
          </cell>
          <cell r="B2911" t="str">
            <v>24-592-64872-1-0040-003352</v>
          </cell>
          <cell r="C2911" t="str">
            <v>Мастерская доброты</v>
          </cell>
          <cell r="D2911" t="str">
            <v>МУНИЦИПАЛЬНОЕ БЮДЖЕТНОЕ УЧРЕЖДЕНИЕ ДОПОЛНИТЕЛЬНОГО ОБРАЗОВАНИЯ "ДЕТСКАЯ ШКОЛА ИСКУССТВ ИМ. А.М.КУЗЬМИНА"</v>
          </cell>
          <cell r="E2911" t="str">
            <v>628680, ХАНТЫ-МАНСИЙСКИЙ АВТОНОМНЫЙ ОКРУГ - ЮГРА, МЕГИОН, УЛ, СВОБОДЫ, Д., 14</v>
          </cell>
          <cell r="F2911" t="str">
            <v>Ханты-Мансийский автономный округ - Югра</v>
          </cell>
        </row>
        <row r="2912">
          <cell r="A2912" t="str">
            <v>3127504300</v>
          </cell>
          <cell r="B2912" t="str">
            <v>24-592-64872-1-0040-000527</v>
          </cell>
          <cell r="C2912" t="str">
            <v>Лето – Дети – Фитнес</v>
          </cell>
          <cell r="D2912" t="str">
            <v>МУНИЦИПАЛЬНОЕ БЮДЖЕТНОЕ  УЧРЕЖДЕНИЕ ДОПОЛНИТЕЛЬНОГО ОБРАЗОВАНИЯ  "ЦЕНТР РАЗВИТИЯ ТВОРЧЕСТВА " ГОРОДА  ГУБКИНА БЕЛГОРОДСКОЙ ОБЛАСТИ</v>
          </cell>
          <cell r="E2912" t="str">
            <v>309183, БЕЛГОРОДСКАЯ ОБЛАСТЬ, ГУБКИН, УЛ, ВОИНОВ-ИНТЕРНАЦИОНАЛИСТОВ, ЗД., 1</v>
          </cell>
          <cell r="F2912" t="str">
            <v>Белгородская область</v>
          </cell>
        </row>
        <row r="2913">
          <cell r="A2913" t="str">
            <v>2433003125</v>
          </cell>
          <cell r="B2913" t="str">
            <v>24-592-64872-1-0040-001308</v>
          </cell>
          <cell r="C2913" t="str">
            <v>Маленькие герои большой войны</v>
          </cell>
          <cell r="D2913" t="str">
            <v>МУНИЦИПАЛЬНОЕ БЮДЖЕТНОЕ УЧРЕЖДЕНИЕ КУЛЬТУРЫ "ЦЕНТРАЛИЗОВАННАЯ БИБЛИОТЕЧНАЯ СИСТЕМА САЯНСКОГО РАЙОНА"</v>
          </cell>
          <cell r="E2913" t="str">
            <v>663580, КРАСНОЯРСКИЙ КРАЙ, АГИНСКОЕ, УЛ, ДРУЖБЫ, Д., 4</v>
          </cell>
          <cell r="F2913" t="str">
            <v>Красноярский край</v>
          </cell>
        </row>
        <row r="2914">
          <cell r="A2914" t="str">
            <v>2435006040</v>
          </cell>
          <cell r="B2914" t="str">
            <v>24-592-64872-1-0040-008371</v>
          </cell>
          <cell r="C2914" t="str">
            <v>Юность в Военной шинели</v>
          </cell>
          <cell r="D2914" t="str">
            <v>МУНИЦИПАЛЬНОЕ БЮДЖЕТНОЕ УЧРЕЖДЕНИЕ КУЛЬТУРЫ "МЕЖПОСЕЛЕНЧЕСКИЙ ДОМ КУЛЬТУРЫ СУХОБУЗИМСКОГО РАЙОНА"</v>
          </cell>
          <cell r="E2914" t="str">
            <v>663040, КРАСНОЯРСКИЙ КРАЙ, СУХОБУЗИМСКОЕ, УЛ, ЛЕНИНА, Д., 33</v>
          </cell>
          <cell r="F2914" t="str">
            <v>Красноярский край</v>
          </cell>
        </row>
        <row r="2915">
          <cell r="A2915" t="str">
            <v>3109001777</v>
          </cell>
          <cell r="B2915" t="str">
            <v>24-592-64872-1-0040-002669</v>
          </cell>
          <cell r="C2915" t="str">
            <v>Есть такая профессия</v>
          </cell>
          <cell r="D2915" t="str">
            <v>МУНИЦИПАЛЬНОЕ БЮДЖЕТНОЕ ОБЩЕОБРАЗОВАТЕЛЬНОЕ УЧРЕЖДЕНИЕ "НОВЕНСКАЯ СРЕДНЯЯ ОБЩЕОБРАЗОВАТЕЛЬНАЯ ШКОЛА" ИВНЯНСКОГО РАЙОНА БЕЛГОРОДСКОЙ ОБЛАСТИ</v>
          </cell>
          <cell r="E2915" t="str">
            <v>309115, БЕЛГОРОДСКАЯ ОБЛАСТЬ, НОВЕНЬКОЕ, УЛ, ШКОЛЬНАЯ, Д., 7</v>
          </cell>
          <cell r="F2915" t="str">
            <v>Белгородская область</v>
          </cell>
        </row>
        <row r="2916">
          <cell r="A2916" t="str">
            <v>4632288937</v>
          </cell>
          <cell r="B2916" t="str">
            <v>24-592-64872-1-0040-003397</v>
          </cell>
          <cell r="C2916" t="str">
            <v>Молодежная интеллектуальная игра "Открытый мир. Страна"</v>
          </cell>
          <cell r="D2916" t="str">
            <v>АВТОНОМНАЯ НЕКОММЕРЧЕСКАЯ ОРГАНИЗАЦИЯ "ЦЕНТР ПОДДЕРЖКИ МОЛОДЕЖИ "ДИНАМИКА"</v>
          </cell>
          <cell r="E2916" t="str">
            <v>305040, КУРСКАЯ ОБЛАСТЬ, КУРСК, УЛ, ОРЛОВСКАЯ, Д., 8, КВ., 37</v>
          </cell>
          <cell r="F2916" t="str">
            <v>Курская область</v>
          </cell>
        </row>
        <row r="2917">
          <cell r="A2917" t="str">
            <v>5907013321</v>
          </cell>
          <cell r="B2917" t="str">
            <v>24-592-64872-1-0040-002920</v>
          </cell>
          <cell r="C2917" t="str">
            <v>Профориентационная ярмарка Старт в профессию</v>
          </cell>
          <cell r="D2917" t="str">
            <v>МУНИЦИПАЛЬНОЕ АВТОНОМНОЕ ОБЩЕОБРАЗОВАТЕЛЬНОЕ УЧРЕЖДЕНИЕ "ИНЖЕНЕРНАЯ ШКОЛА ИМ. М.Ю. ЦИРУЛЬНИКОВА" Г. ПЕРМИ</v>
          </cell>
          <cell r="E2917" t="str">
            <v>614038, ПЕРМСКИЙ КРАЙ, ПЕРМЬ, УЛ, АКАДЕМИКА ВЕДЕНЕЕВА, Д., 71</v>
          </cell>
          <cell r="F2917" t="str">
            <v>Пермский край</v>
          </cell>
        </row>
        <row r="2918">
          <cell r="A2918" t="str">
            <v>0547011951</v>
          </cell>
          <cell r="B2918" t="str">
            <v>24-592-64872-1-0040-005477</v>
          </cell>
          <cell r="C2918" t="str">
            <v>Цифровая безопасность</v>
          </cell>
          <cell r="D2918" t="str">
            <v>МЕСТНАЯ ОБЩЕСТВЕННАЯ ОРГАНИЗАЦИЯ ПОДДЕРЖКИ И РАЗВИТИЯ СПОРТА КИЗЛЯРСКОГО РАЙОНА "ЕДИНСТВО"</v>
          </cell>
          <cell r="E2918" t="str">
            <v>368830, РЕСПУБЛИКА ДАГЕСТАН, КИЗЛЯР, УЛ, КОММУНИСТИЧЕСКАЯ, Д., 46</v>
          </cell>
          <cell r="F2918" t="str">
            <v>Республика Дагестан</v>
          </cell>
        </row>
        <row r="2919">
          <cell r="A2919" t="str">
            <v>9102059433</v>
          </cell>
          <cell r="B2919" t="str">
            <v>24-592-64872-1-0040-008653</v>
          </cell>
          <cell r="C2919" t="str">
            <v>Школа у моря</v>
          </cell>
          <cell r="D2919" t="str">
            <v>ГОСУДАРСТВЕННОЕ БЮДЖЕТНОЕ ОБРАЗОВАТЕЛЬНОЕ УЧРЕЖДЕНИЕ ВЫСШЕГО ОБРАЗОВАНИЯ РЕСПУБЛИКИ КРЫМ "КРЫМСКИЙ ИНЖЕНЕРНО-ПЕДАГОГИЧЕСКИЙ УНИВЕРСИТЕТ ИМЕНИ ФЕВЗИ ЯКУБОВА"</v>
          </cell>
          <cell r="E2919" t="str">
            <v>295015, РЕСПУБЛИКА КРЫМ, СИМФЕРОПОЛЬ, ПЕР, УЧЕБНЫЙ, Д., 8</v>
          </cell>
          <cell r="F2919" t="str">
            <v>Республика Крым</v>
          </cell>
        </row>
        <row r="2920">
          <cell r="A2920" t="str">
            <v>7205030778</v>
          </cell>
          <cell r="B2920" t="str">
            <v>24-592-64872-1-0040-000162</v>
          </cell>
          <cell r="C2920" t="str">
            <v>Массаж, ЛФК, тейп и вода - здоровью детей поможет всегда!</v>
          </cell>
          <cell r="D2920" t="str">
            <v>АВТОНОМНАЯ НЕКОММЕРЧЕСКАЯ ОРГАНИЗАЦИЯ ДОПОЛНИТЕЛЬНОГО ОБРАЗОВАНИЯ ДЕТЕЙ И ВЗРОСЛЫХ "СЧАСТЛИВОЕ БУДУЩЕЕ"</v>
          </cell>
          <cell r="E2920" t="str">
            <v>627750, ТЮМЕНСКАЯ ОБЛАСТЬ, ИШИМ, УЛ, ЛЕНИНА, Д., 9, КВ., 1</v>
          </cell>
          <cell r="F2920" t="str">
            <v>Тюменская область</v>
          </cell>
        </row>
        <row r="2921">
          <cell r="A2921" t="str">
            <v>1900003310</v>
          </cell>
          <cell r="B2921" t="str">
            <v>24-592-64872-1-0040-002779</v>
          </cell>
          <cell r="C2921" t="str">
            <v>В Будущее по плану</v>
          </cell>
          <cell r="D2921" t="str">
            <v>АВТОНОМНАЯ НЕКОММЕРЧЕСКАЯ ОРГАНИЗАЦИЯ ЦЕНТР РАЗВИТИЯ ЛИЧНОСТИ И СОЦИАЛЬНЫХ ПРОЕКТОВ "КУРС НА УСПЕХ"</v>
          </cell>
          <cell r="E2921" t="str">
            <v>655001, РЕСПУБЛИКА ХАКАСИЯ, АБАКАН, УЛ, КРЫЛОВА, Д., 104, КВ., 3</v>
          </cell>
          <cell r="F2921" t="str">
            <v>Республика Хакасия</v>
          </cell>
        </row>
        <row r="2922">
          <cell r="A2922" t="str">
            <v>3507009180</v>
          </cell>
          <cell r="B2922" t="str">
            <v>24-592-64872-1-0040-004075</v>
          </cell>
          <cell r="C2922" t="str">
            <v>"КОД безопасности"</v>
          </cell>
          <cell r="D2922" t="str">
            <v>МУНИЦИПАЛЬНОЕ БЮДЖЕТНОЕ ОБЩЕОБРАЗОВАТЕЛЬНОЕ УЧРЕЖДЕНИЕ ВОЛОГОДСКОГО МУНИЦИПАЛЬНОГО ОКРУГА "ЕРМАКОВСКАЯ СРЕДНЯЯ ШКОЛА"</v>
          </cell>
          <cell r="E2922" t="str">
            <v>160521, Вологодская область, ЕРМАКОВО, УЛ, СТРОИТЕЛЕЙ, Д., 19</v>
          </cell>
          <cell r="F2922" t="str">
            <v>Вологодская область</v>
          </cell>
        </row>
        <row r="2923">
          <cell r="A2923" t="str">
            <v>1900002235</v>
          </cell>
          <cell r="B2923" t="str">
            <v>24-592-64872-1-0040-005416</v>
          </cell>
          <cell r="C2923" t="str">
            <v>Студенческий тур!</v>
          </cell>
          <cell r="D2923" t="str">
            <v>АВТОНОМНАЯ НЕКОММЕРЧЕСКАЯ ОРГАНИЗАЦИЯ СОЦИАЛЬНЫХ ПРОЕКТОВ И РАЗВИТИЯ ЛИЧНОСТИ "АВРОРА-ПЛЮС"</v>
          </cell>
          <cell r="E2923" t="str">
            <v>655001, РЕСПУБЛИКА ХАКАСИЯ, АБАКАН, УЛ, ТЕЛЬМАНА, Д., 143, КВ., 35</v>
          </cell>
          <cell r="F2923" t="str">
            <v>Республика Хакасия</v>
          </cell>
        </row>
        <row r="2924">
          <cell r="A2924" t="str">
            <v>2119002545</v>
          </cell>
          <cell r="B2924" t="str">
            <v>24-592-64872-1-0040-011921</v>
          </cell>
          <cell r="C2924" t="str">
            <v>Профориентация 360</v>
          </cell>
          <cell r="D2924" t="str">
            <v>МУНИЦИПАЛЬНОЕ БЮДЖЕТНОЕ ОБЩЕОБРАЗОВАТЕЛЬНОЕ УЧРЕЖДЕНИЕ "ГИМНАЗИЯ №1" Г. ЯДРИНА ЯДРИНСКОГО МУНИЦИПАЛЬНОГО ОКРУГА ЧУВАШСКОЙ РЕСПУБЛИКИ</v>
          </cell>
          <cell r="E2924" t="str">
            <v>429060, Чувашская Республика - Чувашия, ЯДРИН, УЛ, ОКТЯБРЬСКАЯ, ДВЛД., 1</v>
          </cell>
          <cell r="F2924" t="str">
            <v>Чувашская Республика - Чувашия</v>
          </cell>
        </row>
        <row r="2925">
          <cell r="A2925" t="str">
            <v>1103001270</v>
          </cell>
          <cell r="B2925" t="str">
            <v>24-592-64872-1-0040-011757</v>
          </cell>
          <cell r="C2925" t="str">
            <v>«Комплексная программа просветительских мероприятий для молодёжи «АрктикПрофи»</v>
          </cell>
          <cell r="D2925" t="str">
            <v>ГОСУДАРСТВЕННОЕ ПРОФЕССИОНАЛЬНОЕ ОБРАЗОВАТЕЛЬНОЕ УЧРЕЖДЕНИЕ "ВОРКУТИНСКИЙ АРКТИЧЕСКИЙ ГОРНО-ПОЛИТЕХНИЧЕСКИЙ КОЛЛЕДЖ"</v>
          </cell>
          <cell r="E2925" t="str">
            <v>169900, РЕСПУБЛИКА КОМИ, ВОРКУТА, УЛ, ЯНОВСКОГО, Д., 5</v>
          </cell>
          <cell r="F2925" t="str">
            <v>Республика Коми</v>
          </cell>
        </row>
        <row r="2926">
          <cell r="A2926" t="str">
            <v>6020004607</v>
          </cell>
          <cell r="B2926" t="str">
            <v>24-592-64872-1-0040-009712</v>
          </cell>
          <cell r="C2926" t="str">
            <v>По следам героев</v>
          </cell>
          <cell r="D2926" t="str">
            <v>МУНИЦИПАЛЬНОЕ БЮДЖЕТНОЕ  УЧРЕЖДЕНИЕ  КУЛЬТУРЫ ПУШКИНОГОРСКАЯ ЦЕНТРАЛЬНАЯ РАЙОННАЯ БИБЛИОТЕКА</v>
          </cell>
          <cell r="E2926" t="str">
            <v>181370, ПСКОВСКАЯ ОБЛАСТЬ, ПУШКИНСКИЕ ГОРЫ, УЛ, ПУШКИНСКАЯ, Д., 3</v>
          </cell>
          <cell r="F2926" t="str">
            <v>Псковская область</v>
          </cell>
        </row>
        <row r="2927">
          <cell r="A2927" t="str">
            <v>6027196714</v>
          </cell>
          <cell r="B2927" t="str">
            <v>24-592-64872-1-0040-005486</v>
          </cell>
          <cell r="C2927" t="str">
            <v>Первые роботы вместе</v>
          </cell>
          <cell r="D2927" t="str">
            <v>ПСКОВСКАЯ ОБЛАСТНАЯ ОБЩЕСТВЕННАЯ ОРГАНИЗАЦИЯ "ЦЕНТР РАЗВИТИЯ КАДРОВОГО ПОТЕНЦИАЛА"</v>
          </cell>
          <cell r="E2927" t="str">
            <v>180025, ПСКОВСКАЯ ОБЛАСТЬ, БОРИСОВИЧИ, УЛ, ЗАВЕЛИЧЕНСКАЯ, Д., 3, КВ., 55</v>
          </cell>
          <cell r="F2927" t="str">
            <v>Псковская область</v>
          </cell>
        </row>
        <row r="2928">
          <cell r="A2928" t="str">
            <v>3808011538</v>
          </cell>
          <cell r="B2928" t="str">
            <v>24-592-64872-1-0040-003584</v>
          </cell>
          <cell r="C2928" t="str">
            <v>Военно-патриотический фестиваль "Будь первым - будь готов!"</v>
          </cell>
          <cell r="D2928" t="str">
            <v>ФЕДЕРАЛЬНОЕ ГОСУДАРСТВЕННОЕ БЮДЖЕТНОЕ ОБРАЗОВАТЕЛЬНОЕ УЧРЕЖДЕНИЕ ВЫСШЕГО ОБРАЗОВАНИЯ "БАЙКАЛЬСКИЙ ГОСУДАРСТВЕННЫЙ УНИВЕРСИТЕТ"</v>
          </cell>
          <cell r="E2928" t="str">
            <v>664025, ИРКУТСКАЯ ОБЛАСТЬ, ИРКУТСК, УЛ, ЛЕНИНА, Д., 11</v>
          </cell>
          <cell r="F2928" t="str">
            <v>Иркутская область</v>
          </cell>
        </row>
        <row r="2929">
          <cell r="A2929" t="str">
            <v>9731011597</v>
          </cell>
          <cell r="B2929" t="str">
            <v>24-592-64872-1-0040-012133</v>
          </cell>
          <cell r="C2929" t="str">
            <v>Мероприятия в образовательной среде для снижения уровня деструктивного поведения и степени возникновения суицидальных рисков подростков России</v>
          </cell>
          <cell r="D2929" t="str">
            <v>ОБЩЕСТВО С ОГРАНИЧЕННОЙ ОТВЕТСТВЕННОСТЬЮ "ЛАБОРАТОРИЯ СИСТЕМ САМОРАЗВИТИЯ"</v>
          </cell>
          <cell r="E2929" t="str">
            <v>117321, Г.МОСКВА, УЛ, ПРОФСОЮЗНАЯ, Д., 128А, ПОМЕЩ., 29</v>
          </cell>
          <cell r="F2929" t="str">
            <v>Москва</v>
          </cell>
        </row>
        <row r="2930">
          <cell r="A2930" t="str">
            <v>4400017126</v>
          </cell>
          <cell r="B2930" t="str">
            <v>24-592-64872-1-0040-003656</v>
          </cell>
          <cell r="C2930" t="str">
            <v>Областной исследовательский конкурс "Домашний историк"</v>
          </cell>
          <cell r="D2930" t="str">
            <v>КОСТРОМСКОЕ РЕГИОНАЛЬНОЕ ОТДЕЛЕНИЕ ОБЩЕРОССИЙСКОЙ ОБЩЕСТВЕННОЙ ОРГАНИЗАЦИИ "РОССИЙСКОЕ ОБЩЕСТВО ИСТОРИКОВ-АРХИВИСТОВ"</v>
          </cell>
          <cell r="E2930" t="str">
            <v>156005, КОСТРОМСКАЯ ОБЛАСТЬ, КОСТРОМА, УЛ, СОВЕТСКАЯ, Д., 97, КВ., 43</v>
          </cell>
          <cell r="F2930" t="str">
            <v>Костромская область</v>
          </cell>
        </row>
        <row r="2931">
          <cell r="A2931" t="str">
            <v>0571009939</v>
          </cell>
          <cell r="B2931" t="str">
            <v>24-592-64872-1-0040-001063</v>
          </cell>
          <cell r="C2931" t="str">
            <v>Школа пилотирования БПЛА "Взлет"</v>
          </cell>
          <cell r="D2931" t="str">
            <v>ПРОФЕССИОНАЛЬНАЯ ОБРАЗОВАТЕЛЬНАЯ АВТОНОМНАЯ НЕКОММЕРЧЕСКАЯ ОРГАНИЗАЦИЯ "НАЦИОНАЛЬНЫЙ ИННОВАЦИОННЫЙ КОЛЛЕДЖ"</v>
          </cell>
          <cell r="E2931" t="str">
            <v>367018, РЕСПУБЛИКА ДАГЕСТАН, МАХАЧКАЛА, ПР-КТ, НАСРУТДИНОВА, Д., 80</v>
          </cell>
          <cell r="F2931" t="str">
            <v>Республика Дагестан</v>
          </cell>
        </row>
        <row r="2932">
          <cell r="A2932" t="str">
            <v>4632131573</v>
          </cell>
          <cell r="B2932" t="str">
            <v>24-592-64872-1-0040-005181</v>
          </cell>
          <cell r="C2932" t="str">
            <v>Литературное видеошоу "Русский абзац. Страна"</v>
          </cell>
          <cell r="D2932" t="str">
            <v>АВТОНОМНАЯ НЕКОММЕРЧЕСКАЯ ОРГАНИЗАЦИЯ "ЦЕНТР СОЦИАЛЬНОГО ДИЗАЙНА"</v>
          </cell>
          <cell r="E2932" t="str">
            <v>305029, КУРСКАЯ ОБЛАСТЬ, КУРСК, УЛ, КАРЛА МАРКСА, ЗД., 62/21, ОФИС, 406</v>
          </cell>
          <cell r="F2932" t="str">
            <v>Курская область</v>
          </cell>
        </row>
        <row r="2933">
          <cell r="A2933" t="str">
            <v>1820002141</v>
          </cell>
          <cell r="B2933" t="str">
            <v>24-592-64872-1-0040-009576</v>
          </cell>
          <cell r="C2933" t="str">
            <v>Квест-игра: Вместе по дорогам родного края</v>
          </cell>
          <cell r="D2933" t="str">
            <v>АВТОНОМНОЕ УЧРЕЖДЕНИЕ УДМУРТСКОЙ РЕСПУБЛИКИ "РЕДАКЦИЯ ГАЗЕТЫ "ЗНАМЯ"</v>
          </cell>
          <cell r="E2933" t="str">
            <v>427370, Удмуртская Республика, СЮМСИ, УЛ, СОВЕТСКАЯ, СТР., 45</v>
          </cell>
          <cell r="F2933" t="str">
            <v>Удмуртская Республика</v>
          </cell>
        </row>
        <row r="2934">
          <cell r="A2934" t="str">
            <v>6415001644</v>
          </cell>
          <cell r="B2934" t="str">
            <v>24-592-64872-1-0040-002035</v>
          </cell>
          <cell r="C2934" t="str">
            <v>Крепкая семья – крепкая Россия</v>
          </cell>
          <cell r="D2934" t="str">
            <v>ГОСУДАРСТВЕННОЕ АВТОНОМНОЕ ПРОФЕССИОНАЛЬНОЕ ОБРАЗОВАТЕЛЬНОЕ УЧРЕЖДЕНИЕ САРАТОВСКОЙ ОБЛАСТИ "КАЛИНИНСКИЙ ТЕХНИКУМ АГРОБИЗНЕСА"</v>
          </cell>
          <cell r="E2934" t="str">
            <v>412483, САРАТОВСКАЯ ОБЛАСТЬ, КАЛИНИНСК, УЛ, ПЕРВОМАЙСКАЯ, Д., 19</v>
          </cell>
          <cell r="F2934" t="str">
            <v>Саратовская область</v>
          </cell>
        </row>
        <row r="2935">
          <cell r="A2935" t="str">
            <v>5624020984</v>
          </cell>
          <cell r="B2935" t="str">
            <v>24-592-64872-1-0040-005178</v>
          </cell>
          <cell r="C2935" t="str">
            <v>Живая книга</v>
          </cell>
          <cell r="D2935" t="str">
            <v>МУНИЦИПАЛЬНОЕ БЮДЖЕТНОЕ УЧРЕЖДЕНИЕ КУЛЬТУРЫ "ЦЕНТРАЛЬНАЯ МЕЖПОСЕЛЕНЧЕСКАЯ БИБЛИОТЕКА" БУГУРУСЛАНСКОГО РАЙОНА ОРЕНБУРГСКОЙ ОБЛАСТИ</v>
          </cell>
          <cell r="E2935" t="str">
            <v>461620, ОРЕНБУРГСКАЯ ОБЛАСТЬ, МИХАЙЛОВКА, УЛ, ПОЛЕВАЯ, ЗД., 1В</v>
          </cell>
          <cell r="F2935" t="str">
            <v>Оренбургская область</v>
          </cell>
        </row>
        <row r="2936">
          <cell r="A2936" t="str">
            <v>9204024006</v>
          </cell>
          <cell r="B2936" t="str">
            <v>24-592-64872-1-0040-004770</v>
          </cell>
          <cell r="C2936" t="str">
            <v>Фестиваль семейных летних видов досуга Песочница</v>
          </cell>
          <cell r="D2936" t="str">
            <v>ОБЩЕСТВО С ОГРАНИЧЕННОЙ ОТВЕТСТВЕННОСТЬЮ "ПЕСОЧНАЯ БУХТА"</v>
          </cell>
          <cell r="E2936" t="str">
            <v>299028, Г.СЕВАСТОПОЛЬ, УЛ, ЕФРЕМОВА, Д., 38</v>
          </cell>
          <cell r="F2936" t="str">
            <v>Севастополь</v>
          </cell>
        </row>
        <row r="2937">
          <cell r="A2937" t="str">
            <v>6166118569</v>
          </cell>
          <cell r="B2937" t="str">
            <v>24-592-64872-1-0040-005619</v>
          </cell>
          <cell r="C2937" t="str">
            <v>Межрегиональный Медиахакатон Грамматика ЮФО (проектное интеллектуальное соревнование по развитию цифровых навыков и социально-предпринимательских компетенций)</v>
          </cell>
          <cell r="D2937" t="str">
            <v>АВТОНОМНАЯ НЕКОММЕРЧЕСКАЯ ОРГАНИЗАЦИЯ КУЛЬТУРНО-ДОСУГОВЫЙ ЦЕНТР "ГРАММАТИКА"</v>
          </cell>
          <cell r="E2937" t="str">
            <v>344095, РОСТОВСКАЯ ОБЛАСТЬ, РОСТОВ-НА-ДОНУ, УЛ, ВЯТСКАЯ, Д., 41</v>
          </cell>
          <cell r="F2937" t="str">
            <v>Ростовская область</v>
          </cell>
        </row>
        <row r="2938">
          <cell r="A2938" t="str">
            <v>2801216710</v>
          </cell>
          <cell r="B2938" t="str">
            <v>24-592-64872-1-0040-003949</v>
          </cell>
          <cell r="C2938" t="str">
            <v>Марафон военно-спортивных игр "Луч Победы"</v>
          </cell>
          <cell r="D2938" t="str">
            <v>ОБЩЕСТВО С ОГРАНИЧЕННОЙ ОТВЕТСТВЕННОСТЬЮ "КВЕСТ ЦЕНТР"</v>
          </cell>
          <cell r="E2938" t="str">
            <v>675004, АМУРСКАЯ ОБЛАСТЬ, БЛАГОВЕЩЕНСК, УЛ, КАЛИНИНА, Д., 10</v>
          </cell>
          <cell r="F2938" t="str">
            <v>Амурская область</v>
          </cell>
        </row>
        <row r="2939">
          <cell r="A2939" t="str">
            <v>2621000374</v>
          </cell>
          <cell r="B2939" t="str">
            <v>24-592-64872-1-0040-010865</v>
          </cell>
          <cell r="C2939" t="str">
            <v>Кукольный театр «Калейдоскоп»</v>
          </cell>
          <cell r="D2939" t="str">
            <v>МУНИЦИПАЛЬНОЕ БЮДЖЕТНОЕ УЧРЕЖДЕНИЕ КУЛЬТУРЫ "ТРУНОВСКАЯ ЦЕНТРАЛИЗОВАННАЯ БИБЛИОТЕЧНАЯ СИСТЕМА"</v>
          </cell>
          <cell r="E2939" t="str">
            <v>356170, СТАВРОПОЛЬСКИЙ КРАЙ, ДОНСКОЕ, УЛ, КРАСНАЯ, Д., 32</v>
          </cell>
          <cell r="F2939" t="str">
            <v>Ставропольский край</v>
          </cell>
        </row>
        <row r="2940">
          <cell r="A2940" t="str">
            <v>7713487975</v>
          </cell>
          <cell r="B2940" t="str">
            <v>24-592-64872-1-0040-003154</v>
          </cell>
          <cell r="C2940" t="str">
            <v>Конкурс медиапроектов-буктрейлеров «Страна Читалия: открой книгу – открой Россию»</v>
          </cell>
          <cell r="D2940" t="str">
            <v>АВТОНОМНАЯ НЕКОММЕРЧЕСКАЯ ОРГАНИЗАЦИЯ "КУЛЬТУРНО-ОБРАЗОВАТЕЛЬНЫЙ ПРОЕКТ "СТРАНА ЧИТАЛИЯ"</v>
          </cell>
          <cell r="E2940" t="str">
            <v>127422, Г.МОСКВА, УЛ, АСТРАДАМСКАЯ, Д., 6, КВ., 178</v>
          </cell>
          <cell r="F2940" t="str">
            <v>Москва</v>
          </cell>
        </row>
        <row r="2941">
          <cell r="A2941" t="str">
            <v>5190140588</v>
          </cell>
          <cell r="B2941" t="str">
            <v>24-592-64872-1-0040-007969</v>
          </cell>
          <cell r="C2941" t="str">
            <v>Открытый экстремальный забег Вертикальный километр</v>
          </cell>
          <cell r="D2941" t="str">
            <v>ЧАСТНОЕ УЧРЕЖДЕНИЕ СОЦИАЛЬНОГО ОБСЛУЖИВАНИЯ "СОЦИАЛЬНЫЙ ЦЕНТР-SOS МУРМАНСК"</v>
          </cell>
          <cell r="E2941" t="str">
            <v>183025, МУРМАНСКАЯ ОБЛАСТЬ, МУРМАНСК, УЛ, ПОЛЯРНЫЕ ЗОРИ, Д., 31</v>
          </cell>
          <cell r="F2941" t="str">
            <v>Мурманская область</v>
          </cell>
        </row>
        <row r="2942">
          <cell r="A2942" t="str">
            <v>9102057796</v>
          </cell>
          <cell r="B2942" t="str">
            <v>24-592-64872-1-0040-002275</v>
          </cell>
          <cell r="C2942" t="str">
            <v>Крым – Центр научно-популярного туризма</v>
          </cell>
          <cell r="D2942" t="str">
            <v>ГОСУДАРСТВЕННОЕ БЮДЖЕТНОЕ ОБРАЗОВАТЕЛЬНОЕ УЧРЕЖДЕНИЕ ДОПОЛНИТЕЛЬНОГО ОБРАЗОВАНИЯ РЕСПУБЛИКИ КРЫМ "ЦЕНТР ДЕТСКО-ЮНОШЕСКОГО ТУРИЗМА И КРАЕВЕДЕНИЯ"</v>
          </cell>
          <cell r="E2942" t="str">
            <v>295001, РЕСПУБЛИКА КРЫМ, СИМФЕРОПОЛЬ, УЛ, КРЫЛОВА, Д., 60</v>
          </cell>
          <cell r="F2942" t="str">
            <v>Республика Крым</v>
          </cell>
        </row>
        <row r="2943">
          <cell r="A2943" t="str">
            <v>5643006375</v>
          </cell>
          <cell r="B2943" t="str">
            <v>24-592-64872-1-0040-010186</v>
          </cell>
          <cell r="C2943" t="str">
            <v>Районная лига КВН «ВПервые»</v>
          </cell>
          <cell r="D2943" t="str">
            <v>ГОСУДАРСТВЕННОЕ ОБЩЕОБРАЗОВАТЕЛЬНОЕ АВТОНОМНОЕ УЧРЕЖДЕНИЕ "ЧЕРНООТРОЖСКАЯ СРЕДНЯЯ ОБЩЕОБРАЗОВАТЕЛЬНАЯ ШКОЛА ИМЕНИ ЧЕРНОМЫРДИНА ВИКТОРА СТЕПАНОВИЧА" САРАКТАШСКОГО РАЙОНА ОРЕНБУРГСКОЙ ОБЛАСТИ</v>
          </cell>
          <cell r="E2943" t="str">
            <v>462114, ОРЕНБУРГСКАЯ ОБЛАСТЬ, ЧЕРНЫЙ ОТРОГ, УЛ, БОЛЬНИЧНАЯ, ЗД., 2Д</v>
          </cell>
          <cell r="F2943" t="str">
            <v>Оренбургская область</v>
          </cell>
        </row>
        <row r="2944">
          <cell r="A2944" t="str">
            <v>5642007633</v>
          </cell>
          <cell r="B2944" t="str">
            <v>24-592-64872-1-0040-002611</v>
          </cell>
          <cell r="C2944" t="str">
            <v>Фестиваль Семейные ценности и традиции</v>
          </cell>
          <cell r="D2944" t="str">
            <v>МУНИЦИПАЛЬНОЕ БЮДЖЕТНОЕ ОБЩЕОБРАЗОВАТЕЛЬНОЕ УЧРЕЖДЕНИЕ "СВЕТЛИНСКАЯ СРЕДНЯЯ ОБЩЕОБРАЗОВАТЕЛЬНАЯ ШКОЛА"</v>
          </cell>
          <cell r="E2944" t="str">
            <v>461423, ОРЕНБУРГСКАЯ ОБЛАСТЬ, СВЕТЛЫЙ, УЛ, МИРА, ЗД., 4</v>
          </cell>
          <cell r="F2944" t="str">
            <v>Оренбургская область</v>
          </cell>
        </row>
        <row r="2945">
          <cell r="A2945" t="str">
            <v>1421006345</v>
          </cell>
          <cell r="B2945" t="str">
            <v>24-592-64872-1-0040-009114</v>
          </cell>
          <cell r="C2945" t="str">
            <v>I районный турнир «БЫСТРЕЕ, ВЫШЕ, СИЛЬНЕЕ» по волейболу среди детей и молодежи</v>
          </cell>
          <cell r="D2945" t="str">
            <v>ГОСУДАРСТВЕННОЕ БЮДЖЕТНОЕ ПРОФЕССИОНАЛЬНОЕ ОБРАЗОВАТЕЛЬНОЕ УЧРЕЖДЕНИЕ РЕСПУБЛИКИ САХА (ЯКУТИЯ) "ОЛЕКМИНСКИЙ ТЕХНИКУМ"</v>
          </cell>
          <cell r="E2945" t="str">
            <v>678100, Республика Саха (Якутия), ОЛЕКМИНСК, УЛ, ГАГАРИНА, Д., 58</v>
          </cell>
          <cell r="F2945" t="str">
            <v>Республика Саха (Якутия)</v>
          </cell>
        </row>
        <row r="2946">
          <cell r="A2946" t="str">
            <v>2801154912</v>
          </cell>
          <cell r="B2946" t="str">
            <v>24-592-64872-1-0040-000390</v>
          </cell>
          <cell r="C2946" t="str">
            <v>Казачий рубеж</v>
          </cell>
          <cell r="D2946" t="str">
            <v>АМУРСКОЕ ОКРУЖНОЕ КАЗАЧЬЕ ОБЩЕСТВО "АМУРСКОЕ КАЗАЧЬЕ ВОЙСКО"</v>
          </cell>
          <cell r="E2946" t="str">
            <v>675011, АМУРСКАЯ ОБЛАСТЬ, БЛАГОВЕЩЕНСК, УЛ, КРАСНОАРМЕЙСКАЯ, Д., 173, ОФИС, 100</v>
          </cell>
          <cell r="F2946" t="str">
            <v>Амурская область</v>
          </cell>
        </row>
        <row r="2947">
          <cell r="A2947" t="str">
            <v>6442008952</v>
          </cell>
          <cell r="B2947" t="str">
            <v>24-592-64872-1-0040-000435</v>
          </cell>
          <cell r="C2947" t="str">
            <v>Школа пилотирования</v>
          </cell>
          <cell r="D2947" t="str">
            <v>МУНИЦИПАЛЬНОЕ БЮДЖЕТНОЕ ОБЩЕОБРАЗОВАТЕЛЬНОЕ УЧРЕЖДЕНИЕ "СРЕДНЯЯ ОБЩЕОБРАЗОВАТЕЛЬНАЯ ШКОЛА №10 ПОСЕЛКА КАМЕНСКИЙ КРАСНОАРМЕЙСКОГО РАЙОНА САРАТОВСКОЙ ОБЛАСТИ ИМЕНИ ГЕРОЯ СОВЕТСКОГО СОЮЗА КЛЕЙНА Р.А."</v>
          </cell>
          <cell r="E2947" t="str">
            <v>412815, САРАТОВСКАЯ ОБЛАСТЬ, КАМЕНСКИЙ, УЛ, СОВЕТСКАЯ, ВЛД., 37</v>
          </cell>
          <cell r="F2947" t="str">
            <v>Саратовская область</v>
          </cell>
        </row>
        <row r="2948">
          <cell r="A2948" t="str">
            <v>4510022440</v>
          </cell>
          <cell r="B2948" t="str">
            <v>24-592-64872-1-0040-010050</v>
          </cell>
          <cell r="C2948" t="str">
            <v>Выездной курс по профилактике асоциальных явлений среди несовершеннолетних в условиях уличной среды «Улицы детства»</v>
          </cell>
          <cell r="D2948" t="str">
            <v>КУРГАНСКОЕ ОБЛАСТНОЕ МОЛОДЕЖНОЕ ОБЩЕСТВЕННОЕ ДВИЖЕНИЕ "СТУПЕНИ"</v>
          </cell>
          <cell r="E2948" t="str">
            <v>641310, КУРГАНСКАЯ ОБЛАСТЬ, КЕТОВО, УЛ, ТОМИНА, Д., 24, КВ., 10</v>
          </cell>
          <cell r="F2948" t="str">
            <v>Курганская область</v>
          </cell>
        </row>
        <row r="2949">
          <cell r="A2949" t="str">
            <v>4205362753</v>
          </cell>
          <cell r="B2949" t="str">
            <v>24-592-64872-1-0040-003908</v>
          </cell>
          <cell r="C2949" t="str">
            <v>Студенческий интенсив "Вершина"</v>
          </cell>
          <cell r="D2949" t="str">
            <v>ФОНД ПОДДЕРЖКИ СОЦИАЛЬНЫХ ИНИЦИАТИВ "КУЗБАССКИЙ"</v>
          </cell>
          <cell r="E2949" t="str">
            <v>650056, КЕМЕРОВСКАЯ ОБЛАСТЬ - КУЗБАСС, КЕМЕРОВО, ПР-КТ, ЛЕНИНА, Д., 121А, КВ., 81</v>
          </cell>
          <cell r="F2949" t="str">
            <v>Кемеровская область - Кузбасс</v>
          </cell>
        </row>
        <row r="2950">
          <cell r="A2950" t="str">
            <v>5607007447</v>
          </cell>
          <cell r="B2950" t="str">
            <v>24-592-64872-1-0040-001838</v>
          </cell>
          <cell r="C2950" t="str">
            <v>Лаборатория школьных медиацентров</v>
          </cell>
          <cell r="D2950" t="str">
            <v>МУНИЦИПАЛЬНОЕ АВТОНОМНОЕ УЧРЕЖДЕНИЕ ДОПОЛНИТЕЛЬНОГО ОБРАЗОВАНИЯ "ЦЕНТР РАЗВИТИЯ ТВОРЧЕСТВА ДЕТЕЙ И ЮНОШЕСТВА ГОРОДА НОВОТРОИЦКА ОРЕНБУРГСКОЙ ОБЛАСТИ"</v>
          </cell>
          <cell r="E2950" t="str">
            <v>462351, ОРЕНБУРГСКАЯ ОБЛАСТЬ, НОВОТРОИЦК, УЛ, СОВЕТСКАЯ, Д., 138А</v>
          </cell>
          <cell r="F2950" t="str">
            <v>Оренбургская область</v>
          </cell>
        </row>
        <row r="2951">
          <cell r="A2951" t="str">
            <v>5201002021</v>
          </cell>
          <cell r="B2951" t="str">
            <v>24-592-64872-1-0040-009340</v>
          </cell>
          <cell r="C2951" t="str">
            <v>Муниципальный слёт детских общественных объединений "Новое время – новое Движение"</v>
          </cell>
          <cell r="D2951" t="str">
            <v>МУНИЦИПАЛЬНОЕ БЮДЖЕТНОЕ ОБРАЗОВАТЕЛЬНОЕ УЧРЕЖДЕНИЕ ДОПОЛНИТЕЛЬНОГО ОБРАЗОВАНИЯ "ЦЕНТР ДОПОЛНИТЕЛЬНОГО ОБРАЗОВАНИЯ ДЕТЕЙ"</v>
          </cell>
          <cell r="E2951" t="str">
            <v>607130, НИЖЕГОРОДСКАЯ ОБЛАСТЬ, АРДАТОВ, УЛ, ЛЕНИНА, Д., 4</v>
          </cell>
          <cell r="F2951" t="str">
            <v>Нижегородская область</v>
          </cell>
        </row>
        <row r="2952">
          <cell r="A2952" t="str">
            <v>7814796031</v>
          </cell>
          <cell r="B2952" t="str">
            <v>24-592-64872-1-0040-010839</v>
          </cell>
          <cell r="C2952" t="str">
            <v>Эффект крышечки: играем и помогаем</v>
          </cell>
          <cell r="D2952" t="str">
            <v>АВТОНОМНАЯ НЕКОММЕРЧЕСКАЯ ОРГАНИЗАЦИЯ "ЦЕНТР РАЗВИТИЯ ЭКОЛОГИЧЕСКИХ И СОЦИАЛЬНЫХ ПРОЕКТОВ "КРЫШЕЧКИ ДОБРОТЫ"</v>
          </cell>
          <cell r="E2952" t="str">
            <v>197374, Г.САНКТ-ПЕТЕРБУРГ, УЛ, САВУШКИНА, Д., 117, КВ., 265</v>
          </cell>
          <cell r="F2952" t="str">
            <v>Санкт-Петербург</v>
          </cell>
        </row>
        <row r="2953">
          <cell r="A2953" t="str">
            <v>6449049556</v>
          </cell>
          <cell r="B2953" t="str">
            <v>24-592-64872-1-0040-003012</v>
          </cell>
          <cell r="C2953" t="str">
            <v>Военно-спортивная игра «Орленок» среди обучающихся 9-11 классов общеобразовательных организаций Энгельсского муниципального района</v>
          </cell>
          <cell r="D2953" t="str">
            <v>МУНИЦИПАЛЬНОЕ БЮДЖЕТНОЕ УЧРЕЖДЕНИЕ "ЦЕНТР МОЛОДЕЖНЫХ ИНИЦИАТИВ ЭНГЕЛЬССКОГО МУНИЦИПАЛЬНОГО РАЙОНА"</v>
          </cell>
          <cell r="E2953" t="str">
            <v>413121, САРАТОВСКАЯ ОБЛАСТЬ, ЭНГЕЛЬС, УЛ, КОСМОНАВТОВ, Д., 19</v>
          </cell>
          <cell r="F2953" t="str">
            <v>Саратовская область</v>
          </cell>
        </row>
        <row r="2954">
          <cell r="A2954" t="str">
            <v>7205030376</v>
          </cell>
          <cell r="B2954" t="str">
            <v>24-592-64872-1-0040-003928</v>
          </cell>
          <cell r="C2954" t="str">
            <v>Первые на тропах Средиземья</v>
          </cell>
          <cell r="D2954" t="str">
            <v>АВТОНОМНАЯ НЕКОММЕРЧЕСКАЯ ОРГАНИЗАЦИЯ "ЦЕНТР СОЦИАЛЬНОГО ОБСЛУЖИВАНИЯ НАСЕЛЕНИЯ "ПРОГРЕСС"</v>
          </cell>
          <cell r="E2954" t="str">
            <v>627750, ТЮМЕНСКАЯ ОБЛАСТЬ, ИШИМ, УЛ, ЛУНАЧАРСКОГО, Д., 46А/1</v>
          </cell>
          <cell r="F2954" t="str">
            <v>Тюменская область</v>
          </cell>
        </row>
        <row r="2955">
          <cell r="A2955" t="str">
            <v>6419025413</v>
          </cell>
          <cell r="B2955" t="str">
            <v>24-592-64872-1-0040-004481</v>
          </cell>
          <cell r="C2955" t="str">
            <v>Фестиваль «Территория творчества»</v>
          </cell>
          <cell r="D2955" t="str">
            <v>МУНИЦИПАЛЬНОЕ БЮДЖЕТНОЕ ОБЩЕОБРАЗОВАТЕЛЬНОЕ УЧРЕЖДЕНИЕ "СРЕДНЯЯ ОБЩЕОБРАЗОВАТЕЛЬНАЯ ШКОЛА №2 Р.П. ЛЫСЫЕ ГОРЫ САРАТОВСКОЙ ОБЛАСТИ"</v>
          </cell>
          <cell r="E2955" t="str">
            <v>412861, САРАТОВСКАЯ ОБЛАСТЬ, ЛЫСЫЕ ГОРЫ, УЛ, ПИОНЕРСКАЯ, Д., 33</v>
          </cell>
          <cell r="F2955" t="str">
            <v>Саратовская область</v>
          </cell>
        </row>
        <row r="2956">
          <cell r="A2956" t="str">
            <v>7810450970</v>
          </cell>
          <cell r="B2956" t="str">
            <v>24-592-64872-1-0040-002710</v>
          </cell>
          <cell r="C2956" t="str">
            <v>Чемпионат Московского района города Санкт-Петербурга среди школьников по лазерному бою</v>
          </cell>
          <cell r="D2956" t="str">
            <v>ГОСУДАРСТВЕННОЕ БЮДЖЕТНОЕ ОБЩЕОБРАЗОВАТЕЛЬНОЕ УЧРЕЖДЕНИЕ СРЕДНЯЯ ОБЩЕОБРАЗОВАТЕЛЬНАЯ ШКОЛА № 376 МОСКОВСКОГО РАЙОНА САНКТ-ПЕТЕРБУРГА</v>
          </cell>
          <cell r="E2956" t="str">
            <v>196240, Г.САНКТ-ПЕТЕРБУРГ, ПРОЕЗД, 5-Й ПРЕДПОРТОВЫЙ, Д., 8</v>
          </cell>
          <cell r="F2956" t="str">
            <v>Санкт-Петербург</v>
          </cell>
        </row>
        <row r="2957">
          <cell r="A2957" t="str">
            <v>7430015185</v>
          </cell>
          <cell r="B2957" t="str">
            <v>24-592-64872-1-0040-010977</v>
          </cell>
          <cell r="C2957" t="str">
            <v>Штаб волонтерских отрядов "Копейск - город молодых!"</v>
          </cell>
          <cell r="D2957" t="str">
            <v>МУНИЦИПАЛЬНОЕ УЧРЕЖДЕНИЕ ДОПОЛНИТЕЛЬНОГО ПРОФЕССИОНАЛЬНОГО ОБРАЗОВАНИЯ "УЧЕБНО-ИНФОРМАЦИОННЫЙ МЕТОДИЧЕСКИЙ ЦЕНТР КОПЕЙСКОГО ГОРОДСКОГО ОКРУГА"</v>
          </cell>
          <cell r="E2957" t="str">
            <v>456601, ЧЕЛЯБИНСКАЯ ОБЛАСТЬ, КОПЕЙСК, УЛ, ЛЕНИНА, Д., 62Б</v>
          </cell>
          <cell r="F2957" t="str">
            <v>Челябинская область</v>
          </cell>
        </row>
        <row r="2958">
          <cell r="A2958" t="str">
            <v>9709086847</v>
          </cell>
          <cell r="B2958" t="str">
            <v>24-592-64872-1-0040-008110</v>
          </cell>
          <cell r="C2958" t="str">
            <v>Практико-образовательный проект Школа конструктивного общения</v>
          </cell>
          <cell r="D2958" t="str">
            <v>ОБЩЕСТВО С ОГРАНИЧЕННОЙ ОТВЕТСТВЕННОСТЬЮ "РУСПАТРИОТ ЭКСПО"</v>
          </cell>
          <cell r="E2958" t="str">
            <v>109147, Г.МОСКВА, УЛ, МАРКСИСТСКАЯ, Д., 22, ПОМЕЩ., XVIII</v>
          </cell>
          <cell r="F2958" t="str">
            <v>Москва</v>
          </cell>
        </row>
        <row r="2959">
          <cell r="A2959" t="str">
            <v>1309083244</v>
          </cell>
          <cell r="B2959" t="str">
            <v>24-592-64872-1-0040-003454</v>
          </cell>
          <cell r="C2959" t="str">
            <v>Муниципальный фестиваль по робототехнике РобоФест</v>
          </cell>
          <cell r="D2959" t="str">
            <v>МУНИЦИПАЛЬНОЕ БЮДЖЕТНОЕ УЧРЕЖДЕНИЕ ДОПОЛНИТЕЛЬНОГО ОБРАЗОВАНИЯ "ИНСАРСКИЙ РАЙОННЫЙ ДОМ ТВОРЧЕСТВА"</v>
          </cell>
          <cell r="E2959" t="str">
            <v>431430, РЕСПУБЛИКА МОРДОВИЯ, ИНСАР, УЛ, МОСКОВСКАЯ, Д., 98</v>
          </cell>
          <cell r="F2959" t="str">
            <v>Республика Мордовия</v>
          </cell>
        </row>
        <row r="2960">
          <cell r="A2960" t="str">
            <v>7729050901</v>
          </cell>
          <cell r="B2960" t="str">
            <v>24-592-64872-1-0040-009272</v>
          </cell>
          <cell r="C2960" t="str">
            <v>От идеи к реальности: акселерационная программа  поддержки социальных инициатив  молодёжных команд</v>
          </cell>
          <cell r="D2960" t="str">
            <v>ФЕДЕРАЛЬНОЕ ГОСУДАРСТВЕННОЕ БЮДЖЕТНОЕ ОБРАЗОВАТЕЛЬНОЕ УЧРЕЖДЕНИЕ ВЫСШЕГО ОБРАЗОВАНИЯ "РОССИЙСКАЯ АКАДЕМИЯ НАРОДНОГО ХОЗЯЙСТВА И ГОСУДАРСТВЕННОЙ СЛУЖБЫ ПРИ ПРЕЗИДЕНТЕ РОССИЙСКОЙ ФЕДЕРАЦИИ"</v>
          </cell>
          <cell r="E2960" t="str">
            <v>119571, Г.МОСКВА, ПР-КТ, ВЕРНАДСКОГО, Д., 82</v>
          </cell>
          <cell r="F2960" t="str">
            <v>Москва</v>
          </cell>
        </row>
        <row r="2961">
          <cell r="A2961" t="str">
            <v>2801027713</v>
          </cell>
          <cell r="B2961" t="str">
            <v>24-592-64872-1-0040-011399</v>
          </cell>
          <cell r="C2961" t="str">
            <v>«Поколение созидателей»</v>
          </cell>
          <cell r="D2961" t="str">
            <v>ФЕДЕРАЛЬНОЕ ГОСУДАРСТВЕННОЕ БЮДЖЕТНОЕ ОБРАЗОВАТЕЛЬНОЕ УЧРЕЖДЕНИЕ ВЫСШЕГО ОБРАЗОВАНИЯ "БЛАГОВЕЩЕНСКИЙ ГОСУДАРСТВЕННЫЙ ПЕДАГОГИЧЕСКИЙ УНИВЕРСИТЕТ"</v>
          </cell>
          <cell r="E2961" t="str">
            <v>675004, АМУРСКАЯ ОБЛАСТЬ, БЛАГОВЕЩЕНСК, УЛ, ЛЕНИНА, Д., 104</v>
          </cell>
          <cell r="F2961" t="str">
            <v>Амурская область</v>
          </cell>
        </row>
        <row r="2962">
          <cell r="A2962" t="str">
            <v>5260001439</v>
          </cell>
          <cell r="B2962" t="str">
            <v>24-592-64872-1-0040-003396</v>
          </cell>
          <cell r="C2962" t="str">
            <v>Стартап-площадка «Техник»</v>
          </cell>
          <cell r="D2962" t="str">
            <v>АРЗАМАССКИЙ ПОЛИТЕХНИЧЕСКИЙ ИНСТИТУТ (ФИЛИАЛ) ФЕДЕРАЛЬНОГО ГОСУДАРСТВЕННОГО БЮДЖЕТНОГО ОБРАЗОВАТЕЛЬНОГО УЧРЕЖДЕНИЯ ВЫСШЕГО ОБРАЗОВАНИЯ "НИЖЕГОРОДСКИЙ ГОСУДАРСТВЕННЫЙ ТЕХНИЧЕСКИЙ УНИВЕРСИТЕТ ИМ. Р.Е. АЛЕКСЕЕВА"</v>
          </cell>
          <cell r="E2962" t="str">
            <v>603155, НИЖЕГОРОДСКАЯ ОБЛАСТЬ, НИЖНИЙ НОВГОРОД, УЛ, МИНИНА, Д., 24</v>
          </cell>
          <cell r="F2962" t="str">
            <v>Нижегородская область</v>
          </cell>
        </row>
        <row r="2963">
          <cell r="A2963" t="str">
            <v>2339012771</v>
          </cell>
          <cell r="B2963" t="str">
            <v>24-592-64872-1-0040-011661</v>
          </cell>
          <cell r="C2963" t="str">
            <v>Военно-туристический слет "Двигайся вперед"</v>
          </cell>
          <cell r="D2963" t="str">
            <v>МУНИЦИПАЛЬНОЕ АВТОНОМНОЕ ОБЩЕОБРАЗОВАТЕЛЬНОЕ УЧРЕЖДЕНИЕ СРЕДНЯЯ ОБЩЕОБРАЗОВАТЕЛЬНАЯ ШКОЛА № 10 ИМЕНИ Н.И. КУЛИКОВА СТ-ЦЫ ПЕТРОПАВЛОВСКОЙ</v>
          </cell>
          <cell r="E2963" t="str">
            <v>352402, КРАСНОДАРСКИЙ КРАЙ, ПЕТРОПАВЛОВСКАЯ, УЛ, ПРОЛЕТАРСКАЯ, Д., 69</v>
          </cell>
          <cell r="F2963" t="str">
            <v>Краснодарский край</v>
          </cell>
        </row>
        <row r="2964">
          <cell r="A2964" t="str">
            <v>2208008010</v>
          </cell>
          <cell r="B2964" t="str">
            <v>24-592-64872-1-0040-006586</v>
          </cell>
          <cell r="C2964" t="str">
            <v>Форум детско- юношеских инициатив Шаг вперёд</v>
          </cell>
          <cell r="D2964" t="str">
            <v>МУНИЦИПАЛЬНОЕ БЮДЖЕТНОЕ ОБЩЕОБРАЗОВАТЕЛЬНОЕ УЧРЕЖДЕНИЕ "СРЕДНЯЯ ОБЩЕОБРАЗОВАТЕЛЬНАЯ ШКОЛА №1 ГОРОДА НОВОАЛТАЙСКА АЛТАЙСКОГО КРАЯ"</v>
          </cell>
          <cell r="E2964" t="str">
            <v>658080, АЛТАЙСКИЙ КРАЙ, НОВОАЛТАЙСК, УЛ, 8 МИКРОРАЙОН, ВЛД., 24</v>
          </cell>
          <cell r="F2964" t="str">
            <v>Алтайский край</v>
          </cell>
        </row>
        <row r="2965">
          <cell r="A2965" t="str">
            <v>0608011380</v>
          </cell>
          <cell r="B2965" t="str">
            <v>24-592-64872-1-0040-005370</v>
          </cell>
          <cell r="C2965" t="str">
            <v>Центр школьного добровольчества Республики Ингушетия</v>
          </cell>
          <cell r="D2965" t="str">
            <v>РЕГИОНАЛЬНАЯ ОБЩЕСТВЕННАЯ ОРГАНИЗАЦИЯ "ИНСТИТУТ РАЗВИТИЯ ГРАЖДАНСКОГО ОБЩЕСТВА"</v>
          </cell>
          <cell r="E2965" t="str">
            <v>386106, РЕСПУБЛИКА ИНГУШЕТИЯ, ЦЕНТРАЛЬНЫЙ ОКРУГ, УЛ, БАЛКАРСКАЯ, Д., 21</v>
          </cell>
          <cell r="F2965" t="str">
            <v>Республика Ингушетия</v>
          </cell>
        </row>
        <row r="2966">
          <cell r="A2966" t="str">
            <v>7205032510</v>
          </cell>
          <cell r="B2966" t="str">
            <v>24-592-64872-1-0040-008254</v>
          </cell>
          <cell r="C2966" t="str">
            <v>Любить Родину - знать и беречь</v>
          </cell>
          <cell r="D2966" t="str">
            <v>АВТОНОМНАЯ НЕКОММЕРЧЕСКАЯ ОРГАНИЗАЦИЯ "ЦЕНТР РЕАЛИЗАЦИИ СОЦИАЛЬНЫХ ПРОЕКТОВ И ПРОГРАММ "СОЗВЕЗДИЕ"</v>
          </cell>
          <cell r="E2966" t="str">
            <v>627754, ТЮМЕНСКАЯ ОБЛАСТЬ, ИШИМ, УЛ, СВЕРДЛОВА, ДВЛД., 75</v>
          </cell>
          <cell r="F2966" t="str">
            <v>Тюменская область</v>
          </cell>
        </row>
        <row r="2967">
          <cell r="A2967" t="str">
            <v>3435881141</v>
          </cell>
          <cell r="B2967" t="str">
            <v>24-592-64872-1-0040-005106</v>
          </cell>
          <cell r="C2967" t="str">
            <v>СОВА-34. Коворкинг - пространство для реализации молодежных инициатив</v>
          </cell>
          <cell r="D2967" t="str">
            <v>МУНИЦИПАЛЬНОЕ ОБЩЕОБРАЗОВАТЕЛЬНОЕ УЧРЕЖДЕНИЕ "ГИМНАЗИЯ Г. ВОЛЖСКОГО ВОЛГОГРАДСКОЙ ОБЛАСТИ"</v>
          </cell>
          <cell r="E2967" t="str">
            <v>404133, ВОЛГОГРАДСКАЯ ОБЛАСТЬ, ВОЛЖСКИЙ, УЛ, 40 ЛЕТ ПОБЕДЫ, Д., 48</v>
          </cell>
          <cell r="F2967" t="str">
            <v>Волгоградская область</v>
          </cell>
        </row>
        <row r="2968">
          <cell r="A2968" t="str">
            <v>0276055085</v>
          </cell>
          <cell r="B2968" t="str">
            <v>24-592-64872-1-0040-003006</v>
          </cell>
          <cell r="C2968" t="str">
            <v>Патриотический конкурс детского рисунка  "Уфа - удивительный город"</v>
          </cell>
          <cell r="D2968" t="str">
            <v>МУНИЦИПАЛЬНОЕ АВТОНОМНОЕ ДОШКОЛЬНОЕ ОБРАЗОВАТЕЛЬНОЕ УЧРЕЖДЕНИЕ ДЕТСКИЙ САД № 99 ГОРОДСКОГО ОКРУГА ГОРОД УФА РЕСПУБЛИКИ БАШКОРТОСТАН</v>
          </cell>
          <cell r="E2968" t="str">
            <v>450105, РЕСПУБЛИКА БАШКОРТОСТАН, УФА, УЛ, ЮРИЯ ГАГАРИНА, Д., 52/2</v>
          </cell>
          <cell r="F2968" t="str">
            <v>Республика Башкортостан</v>
          </cell>
        </row>
        <row r="2969">
          <cell r="A2969" t="str">
            <v>1835009005</v>
          </cell>
          <cell r="B2969" t="str">
            <v>24-592-64872-1-0040-001204</v>
          </cell>
          <cell r="C2969" t="str">
            <v>Проект по проведению занятий адаптивным футболом в составе инклюзивных групп для детей и молодежи города Ижевска</v>
          </cell>
          <cell r="D2969" t="str">
            <v>УДМУРТСКАЯ РЕСПУБЛИКАНСКАЯ ОБЩЕСТВЕННАЯ ОРГАНИЗАЦИЯ ИНВАЛИДОВ "СПОРТИВНЫЙ КЛУБ "КУЗНЕЧИКИ" ИМ.ВИКТОРА НИКОЛАЕВИЧА КУЗНЕЦОВА</v>
          </cell>
          <cell r="E2969" t="str">
            <v>426060, УДМУРТСКАЯ РЕСПУБЛИКА, ИЖЕВСК, УЛ, БУММАШЕВСКАЯ, Д., 48А</v>
          </cell>
          <cell r="F2969" t="str">
            <v>Удмуртская Республика</v>
          </cell>
        </row>
        <row r="2970">
          <cell r="A2970" t="str">
            <v>0316004474</v>
          </cell>
          <cell r="B2970" t="str">
            <v>24-592-64872-1-0040-008204</v>
          </cell>
          <cell r="C2970" t="str">
            <v>Военно-патриотическая игра Рубеж</v>
          </cell>
          <cell r="D2970" t="str">
            <v>МУНИЦИПАЛЬНОЕ ОБЩЕОБРАЗОВАТЕЛЬНОЕ УЧРЕЖДЕНИЕ "ТАЛОВСКАЯ СРЕДНЯЯ ОБЩЕОБРАЗОВАТЕЛЬНАЯ ШКОЛА"</v>
          </cell>
          <cell r="E2970" t="str">
            <v>671253, РЕСПУБЛИКА БУРЯТИЯ, ТАЛОВКА, УЛ, ЛАЗО, ЗД., 7</v>
          </cell>
          <cell r="F2970" t="str">
            <v>Республика Бурятия</v>
          </cell>
        </row>
        <row r="2971">
          <cell r="A2971" t="str">
            <v>2224200578</v>
          </cell>
          <cell r="B2971" t="str">
            <v>24-592-64872-1-0040-004149</v>
          </cell>
          <cell r="C2971" t="str">
            <v>Проект по развитию школьных театров "Театральная лаборатория"</v>
          </cell>
          <cell r="D2971" t="str">
            <v>АВТОНОМНАЯ НЕКОММЕРЧЕСКАЯ ОРГАНИЗАЦИЯ ТВОРЧЕСКОГО РАЗВИТИЯ "МУЗА"</v>
          </cell>
          <cell r="E2971" t="str">
            <v>656010, АЛТАЙСКИЙ КРАЙ, БАРНАУЛ, УЛ, БЕЛЯЕВА, Д., 28, КВ., 26</v>
          </cell>
          <cell r="F2971" t="str">
            <v>Алтайский край</v>
          </cell>
        </row>
        <row r="2972">
          <cell r="A2972" t="str">
            <v>2209011174</v>
          </cell>
          <cell r="B2972" t="str">
            <v>24-592-64872-1-0040-000260</v>
          </cell>
          <cell r="C2972" t="str">
            <v>Медиа-акселератор «ПроЯвление»</v>
          </cell>
          <cell r="D2972" t="str">
            <v>КРАЕВОЕ ГОСУДАРСТВЕННОЕ БЮДЖЕТНОЕ ПРОФЕССИОНАЛЬНОЕ ОБРАЗОВАТЕЛЬНОЕ УЧРЕЖДЕНИЕ "РУБЦОВСКИЙ АГРАРНО-ПРОМЫШЛЕННЫЙ ТЕХНИКУМ"</v>
          </cell>
          <cell r="E2972" t="str">
            <v>658207, АЛТАЙСКИЙ КРАЙ, РУБЦОВСК, ПР-КТ, ЛЕНИНА, Д., 36</v>
          </cell>
          <cell r="F2972" t="str">
            <v>Алтайский край</v>
          </cell>
        </row>
        <row r="2973">
          <cell r="A2973" t="str">
            <v>0522010917</v>
          </cell>
          <cell r="B2973" t="str">
            <v>24-592-64872-1-0040-003354</v>
          </cell>
          <cell r="C2973" t="str">
            <v>Тропа дагестанского туриста-краеведа</v>
          </cell>
          <cell r="D2973" t="str">
            <v>МУНИЦИПАЛЬНОЕ БЮДЖЕТНОЕ ОБЩЕОБРАЗОВАТЕЛЬНОЕ УЧРЕЖДЕНИЕ "МАНАССКАЯ СРЕДНЯЯ ОБЩЕОБРАЗОВАТЕЛЬНАЯ ШКОЛА"</v>
          </cell>
          <cell r="E2973" t="str">
            <v>368541, Республика Дагестан, МАНАС, УЛ, НУРАДИЛОВА, ДВЛД., 10</v>
          </cell>
          <cell r="F2973" t="str">
            <v>Республика Дагестан</v>
          </cell>
        </row>
        <row r="2974">
          <cell r="A2974" t="str">
            <v>5214010446</v>
          </cell>
          <cell r="B2974" t="str">
            <v>24-592-64872-1-0040-003290</v>
          </cell>
          <cell r="C2974" t="str">
            <v>Энергетика жизни</v>
          </cell>
          <cell r="D2974" t="str">
            <v>МУНИЦИПАЛЬНОЕ АВТОНОМНОЕ УЧРЕЖДЕНИЕ ДОПОЛНИТЕЛЬНОГО ОБРАЗОВАНИЯ "ДЕТСКИЙ ОЗДОРОВИТЕЛЬНО-ОБРАЗОВАТЕЛЬНЫЙ ЦЕНТР"ЭНЕРГЕТИК"</v>
          </cell>
          <cell r="E2974" t="str">
            <v>606093, НИЖЕГОРОДСКАЯ ОБЛАСТЬ , РП. РЕШЕТИХА, УЛ. СТАНЦИОННАЯ.ЮГО-ВОСТОЧНЕЕ (1.5КМ) ДОМА 7</v>
          </cell>
          <cell r="F2974" t="str">
            <v>Нижегородская область</v>
          </cell>
        </row>
        <row r="2975">
          <cell r="A2975" t="str">
            <v>5534008446</v>
          </cell>
          <cell r="B2975" t="str">
            <v>24-592-64872-1-0040-010154</v>
          </cell>
          <cell r="C2975" t="str">
            <v>«Елем – ау»(Мой аул)</v>
          </cell>
          <cell r="D2975" t="str">
            <v>ОБЩЕОБРАЗОВАТЕЛЬНОЕ УЧРЕЖДЕНИЕ "КОЯНБАЙСКАЯ ШКОЛА" ТАВРИЧЕСКОГО РАЙОНА ОМСКОЙ ОБЛАСТИ</v>
          </cell>
          <cell r="E2975" t="str">
            <v>646815, ОМСКАЯ ОБЛАСТЬ, КОЯНБАЙ, ПЕР, ЗЕЛЕНЫЙ, Д., 1</v>
          </cell>
          <cell r="F2975" t="str">
            <v>Омская область</v>
          </cell>
        </row>
        <row r="2976">
          <cell r="A2976" t="str">
            <v>0274058556</v>
          </cell>
          <cell r="B2976" t="str">
            <v>24-592-64872-1-0040-002110</v>
          </cell>
          <cell r="C2976" t="str">
            <v>Проектный марафон Первых 2.0.</v>
          </cell>
          <cell r="D2976" t="str">
            <v>МУНИЦИПАЛЬНОЕ АВТОНОМНОЕ ОБЩЕОБРАЗОВАТЕЛЬНОЕ УЧРЕЖДЕНИЕ ШКОЛА № 126 ГОРОДСКОГО ОКРУГА ГОРОД УФА РЕСПУБЛИКИ БАШКОРТОСТАН</v>
          </cell>
          <cell r="E2976" t="str">
            <v>450078, РЕСПУБЛИКА БАШКОРТОСТАН, УФА, УЛ, МИНГАЖЕВА, Д., 107/1</v>
          </cell>
          <cell r="F2976" t="str">
            <v>Республика Башкортостан</v>
          </cell>
        </row>
        <row r="2977">
          <cell r="A2977" t="str">
            <v>7725842039</v>
          </cell>
          <cell r="B2977" t="str">
            <v>24-592-64872-1-0040-010645</v>
          </cell>
          <cell r="C2977" t="str">
            <v>Чистое будущее</v>
          </cell>
          <cell r="D2977" t="str">
            <v>ОБЩЕСТВО С ОГРАНИЧЕННОЙ ОТВЕТСТВЕННОСТЬЮ "БРЕНД-ПЛАСТ"</v>
          </cell>
          <cell r="E2977" t="str">
            <v>121614, Г.МОСКВА, УЛ, КРЫЛАТСКИЕ ХОЛМЫ, Д., 32, ПОМЕЩ., 4/1</v>
          </cell>
          <cell r="F2977" t="str">
            <v>Москва</v>
          </cell>
        </row>
        <row r="2978">
          <cell r="A2978" t="str">
            <v>6376021891</v>
          </cell>
          <cell r="B2978" t="str">
            <v>24-592-64872-1-0040-000185</v>
          </cell>
          <cell r="C2978" t="str">
            <v>Фестиваль  семейного чтения «Библио-Fest»</v>
          </cell>
          <cell r="D2978" t="str">
            <v>ГОСУДАРСТВЕННОЕ БЮДЖЕТНОЕ ОБЩЕОБРАЗОВАТЕЛЬНОЕ УЧРЕЖДЕНИЕ САМАРСКОЙ ОБЛАСТИ ОСНОВНАЯ ОБЩЕОБРАЗОВАТЕЛЬНАЯ ШКОЛА С. СТАРОСЕМЕЙКИНО МУНИЦИПАЛЬНОГО РАЙОНА КРАСНОЯРСКИЙ САМАРСКОЙ ОБЛАСТИ</v>
          </cell>
          <cell r="E2978" t="str">
            <v>446398, САМАРСКАЯ ОБЛАСТЬ, СТАРОСЕМЕЙКИНО, УЛ, РАБОЧАЯ, Д., 38Б</v>
          </cell>
          <cell r="F2978" t="str">
            <v>Самарская область</v>
          </cell>
        </row>
        <row r="2979">
          <cell r="A2979" t="str">
            <v>5605004948</v>
          </cell>
          <cell r="B2979" t="str">
            <v>24-592-64872-1-0040-003976</v>
          </cell>
          <cell r="C2979" t="str">
            <v>Воспитание и продвижение семейных ценностей через театральное искусство Театр начинается с семьи</v>
          </cell>
          <cell r="D2979" t="str">
            <v>МУНИЦИПАЛЬНОЕ АВТОНОМНОЕ ОБЩЕОБРАЗОВАТЕЛЬНОЕ УЧРЕЖДЕНИЕ "ГИМНАЗИЯ №1 КУВАНДЫКСКОГО ГОРОДСКОГО ОКРУГА ОРЕНБУРГСКОЙ ОБЛАСТИ"</v>
          </cell>
          <cell r="E2979" t="str">
            <v>462244, ОРЕНБУРГСКАЯ ОБЛАСТЬ, КУВАНДЫК, УЛ, М.ЖУКОВА, ЗД., 19А</v>
          </cell>
          <cell r="F2979" t="str">
            <v>Оренбургская область</v>
          </cell>
        </row>
        <row r="2980">
          <cell r="A2980" t="str">
            <v>4234005650</v>
          </cell>
          <cell r="B2980" t="str">
            <v>24-592-64872-1-0040-000356</v>
          </cell>
          <cell r="C2980" t="str">
            <v>Медиа школа Селяна</v>
          </cell>
          <cell r="D2980" t="str">
            <v>МУНИЦИПАЛЬНОЕ БЮДЖЕТНОЕ ОБЩЕОБРАЗОВАТЕЛЬНОЕ УЧРЕЖДЕНИЕ "КУЗБАССКАЯ СРЕДНЯЯ ОБЩЕОБРАЗОВАТЕЛЬНАЯ ШКОЛА ИМЕНИ ГЕРОЯ СОВЕТСКОГО СОЮЗА Н.А. ШОРНИКОВА" КЕМЕРОВСКОГО МУНИЦИПАЛЬНОГО ОКРУГА</v>
          </cell>
          <cell r="E2980" t="str">
            <v>650513, КЕМЕРОВСКАЯ ОБЛАСТЬ - КУЗБАСС, КУЗБАССКИЙ, УЛ, ДЕРГАЧА, ЗД., 24</v>
          </cell>
          <cell r="F2980" t="str">
            <v>Кемеровская область - Кузбасс</v>
          </cell>
        </row>
        <row r="2981">
          <cell r="A2981" t="str">
            <v>7731346864</v>
          </cell>
          <cell r="B2981" t="str">
            <v>24-592-64872-1-0040-010636</v>
          </cell>
          <cell r="C2981" t="str">
            <v>Всероссийская школьная онлайн медиалаборатория</v>
          </cell>
          <cell r="D2981" t="str">
            <v>АВТОНОМНАЯ НЕКОММЕРЧЕСКАЯ ОРГАНИЗАЦИЯ ВЫСШЕГО ОБРАЗОВАНИЯ "ИНСТИТУТ СОВРЕМЕННОГО ИСКУССТВА"</v>
          </cell>
          <cell r="E2981" t="str">
            <v>121357, Г.МОСКВА, ПРОЕЗД, ЗАГОРСКОГО, Д., 23</v>
          </cell>
          <cell r="F2981" t="str">
            <v>Москва</v>
          </cell>
        </row>
        <row r="2982">
          <cell r="A2982" t="str">
            <v>7411013954</v>
          </cell>
          <cell r="B2982" t="str">
            <v>24-592-64872-1-0040-000495</v>
          </cell>
          <cell r="C2982" t="str">
            <v>Лаборатория интеллектуального развития</v>
          </cell>
          <cell r="D2982" t="str">
            <v>МУНИЦИПАЛЬНОЕ ОБЩЕОБРАЗОВАТЕЛЬНОЕ УЧРЕЖДЕНИЕ "СРЕДНЯЯ ОБЩЕОБРАЗОВАТЕЛЬНАЯ ШКОЛА № 1" КОПЕЙСКОГО ГОРОДСКОГО ОКРУГА</v>
          </cell>
          <cell r="E2982" t="str">
            <v>456625, ЧЕЛЯБИНСКАЯ ОБЛАСТЬ, КОПЕЙСК, УЛ, ЖДАНОВА, Д., 25</v>
          </cell>
          <cell r="F2982" t="str">
            <v>Челябинская область</v>
          </cell>
        </row>
        <row r="2983">
          <cell r="A2983" t="str">
            <v>6319259376</v>
          </cell>
          <cell r="B2983" t="str">
            <v>24-592-64872-1-0040-010844</v>
          </cell>
          <cell r="C2983" t="str">
            <v>Семейный патронаж</v>
          </cell>
          <cell r="D2983" t="str">
            <v>АВТОНОМНАЯ НЕКОММЕРЧЕСКАЯ ОРГАНИЗАЦИЯ ПО РАЗВИТИЮ ИНСТИТУТА СЕМЬИ "ЛИГА СЕМЕЙНОГО ЗДОРОВЬЯ"</v>
          </cell>
          <cell r="E2983" t="str">
            <v>443031, САМАРСКАЯ ОБЛАСТЬ, САМАРА, УЛ, ТАШКЕНТСКАЯ, Д., 246А, КВ., 109</v>
          </cell>
          <cell r="F2983" t="str">
            <v>Самарская область</v>
          </cell>
        </row>
        <row r="2984">
          <cell r="A2984" t="str">
            <v>3518003895</v>
          </cell>
          <cell r="B2984" t="str">
            <v>24-592-64872-1-0040-000114</v>
          </cell>
          <cell r="C2984" t="str">
            <v>Только вперёд!</v>
          </cell>
          <cell r="D2984" t="str">
            <v>МУНИЦИПАЛЬНОЕ БЮДЖЕТНОЕ ОБЩЕОБРАЗОВАТЕЛЬНОЕ УЧРЕЖДЕНИЕ "ТОТЕМСКАЯ СРЕДНЯЯ ОБЩЕОБРАЗОВАТЕЛЬНАЯ ШКОЛА №3"</v>
          </cell>
          <cell r="E2984" t="str">
            <v>161300, Вологодская область, ТОТЬМА, УЛ, ЛЕНИНА, Д., 61</v>
          </cell>
          <cell r="F2984" t="str">
            <v>Вологодская область</v>
          </cell>
        </row>
        <row r="2985">
          <cell r="A2985" t="str">
            <v>3810024340</v>
          </cell>
          <cell r="B2985" t="str">
            <v>24-592-64872-1-0040-012044</v>
          </cell>
          <cell r="C2985" t="str">
            <v>Юннатский движ Первых</v>
          </cell>
          <cell r="D2985" t="str">
            <v>МУНИЦИПАЛЬНОЕ АВТОНОМНОЕ УЧРЕЖДЕНИЕ ДОПОЛНИТЕЛЬНОГО ОБРАЗОВАНИЯ ГОРОДА ИРКУТСКА "СТАНЦИЯ ЮНЫХ НАТУРАЛИСТОВ"</v>
          </cell>
          <cell r="E2985" t="str">
            <v>664020, Иркутская область, ИРКУТСК, УЛ, СИБИРСКИХ ПАРТИЗАН, Д., 28А</v>
          </cell>
          <cell r="F2985" t="str">
            <v>Иркутская область</v>
          </cell>
        </row>
        <row r="2986">
          <cell r="A2986" t="str">
            <v>0277037931</v>
          </cell>
          <cell r="B2986" t="str">
            <v>24-592-64872-1-0040-003907</v>
          </cell>
          <cell r="C2986" t="str">
            <v>Мобильная театрализованная площадка Безопасное движение</v>
          </cell>
          <cell r="D2986" t="str">
            <v>МУНИЦИПАЛЬНОЕ БЮДЖЕТНОЕ ОБРАЗОВАТЕЛЬНОЕ УЧРЕЖДЕНИЕ ДОПОЛНИТЕЛЬНОГО ОБРАЗОВАНИЯ "ДОМ ДЕТСКОГО ТВОРЧЕСТВА "НОВАТОР" ГОРОДСКОГО ОКРУГА ГОРОД УФА РЕСПУБЛИКИ БАШКОРТОСТАН</v>
          </cell>
          <cell r="E2986" t="str">
            <v>450065, РЕСПУБЛИКА БАШКОРТОСТАН, УФА, УЛ, СВОБОДЫ, Д., 44</v>
          </cell>
          <cell r="F2986" t="str">
            <v>Республика Башкортостан</v>
          </cell>
        </row>
        <row r="2987">
          <cell r="A2987" t="str">
            <v>5753044648</v>
          </cell>
          <cell r="B2987" t="str">
            <v>24-592-64872-1-0040-002059</v>
          </cell>
          <cell r="C2987" t="str">
            <v>Волонтёры кибербезопасности «Сетевой дозор»</v>
          </cell>
          <cell r="D2987" t="str">
            <v>БЮДЖЕТНОЕ УЧРЕЖДЕНИЕ ОРЛОВСКОЙ ОБЛАСТИ ДОПОЛНИТЕЛЬНОГО ОБРАЗОВАНИЯ "ДВОРЕЦ ПИОНЕРОВ И ШКОЛЬНИКОВ ИМЕНИ Ю. А. ГАГАРИНА"</v>
          </cell>
          <cell r="E2987" t="str">
            <v>302028, ОРЛОВСКАЯ ОБЛАСТЬ, ОРЁЛ, УЛ, САЛТЫКОВА-ЩЕДРИНА, Д., 31</v>
          </cell>
          <cell r="F2987" t="str">
            <v>Орловская область</v>
          </cell>
        </row>
        <row r="2988">
          <cell r="A2988" t="str">
            <v>7012005052</v>
          </cell>
          <cell r="B2988" t="str">
            <v>24-592-64872-1-0040-008982</v>
          </cell>
          <cell r="C2988" t="str">
            <v>Проекториум Виртуальная реальность</v>
          </cell>
          <cell r="D2988" t="str">
            <v>МУНИЦИПАЛЬНОЕ АВТОНОМНОЕ УЧРЕЖДЕНИЕ "ЦЕНТРАЛИЗОВАННАЯ БИБЛИОТЕЧНАЯ СИСТЕМА ПЕРВОМАЙСКОГО РАЙОНА"</v>
          </cell>
          <cell r="E2988" t="str">
            <v>636930, ТОМСКАЯ ОБЛАСТЬ, ПЕРВОМАЙСКОЕ, УЛ, КОММУНИСТИЧЕСКАЯ, Д., 5</v>
          </cell>
          <cell r="F2988" t="str">
            <v>Томская область</v>
          </cell>
        </row>
        <row r="2989">
          <cell r="A2989" t="str">
            <v>2111006604</v>
          </cell>
          <cell r="B2989" t="str">
            <v>24-592-64872-1-0040-001302</v>
          </cell>
          <cell r="C2989" t="str">
            <v>Военно-патриотические игры "Найди снайпера"</v>
          </cell>
          <cell r="D2989" t="str">
            <v>МУНИЦИПАЛЬНОЕ АВТОНОМНОЕ УЧРЕЖДЕНИЕ ДОПОЛНИТЕЛЬНОГО ОБРАЗОВАНИЯ "МАРИИНСКО-ПОСАДСКАЯ ДЕТСКАЯ ШКОЛА ИСКУССТВ ИМ. А.Н. ТОГАЕВА" ЧУВАШСКОЙ РЕСПУБЛИКИ</v>
          </cell>
          <cell r="E2989" t="str">
            <v>429570, ЧУВАШСКАЯ РЕСПУБЛИКА - ЧУВАШИЯ, МАРИИНСКИЙ ПОСАД, УЛ, МОСКОВСКАЯ, Д., 14</v>
          </cell>
          <cell r="F2989" t="str">
            <v>Чувашская Республика - Чувашия</v>
          </cell>
        </row>
        <row r="2990">
          <cell r="A2990" t="str">
            <v>4720019860</v>
          </cell>
          <cell r="B2990" t="str">
            <v>24-592-64872-1-0040-001226</v>
          </cell>
          <cell r="C2990" t="str">
            <v>Любимый край в миниатюре</v>
          </cell>
          <cell r="D2990" t="str">
            <v>МУНИЦИПАЛЬНОЕ АВТОНОМНОЕ НЕТИПОВОЕ ОБРАЗОВАТЕЛЬНОЕ УЧРЕЖДЕНИЕ "ЦЕНТР ДОПОЛНИТЕЛЬНОГО ОБРАЗОВАНИЯ"</v>
          </cell>
          <cell r="E2990" t="str">
            <v>188501, ЛЕНИНГРАДСКАЯ ОБЛАСТЬ, НИЗИНО, УЛ, ЦЕНТРАЛЬНАЯ, Д., 48</v>
          </cell>
          <cell r="F2990" t="str">
            <v>Ленинградская область</v>
          </cell>
        </row>
        <row r="2991">
          <cell r="A2991" t="str">
            <v>6012007717</v>
          </cell>
          <cell r="B2991" t="str">
            <v>24-592-64872-1-0040-005135</v>
          </cell>
          <cell r="C2991" t="str">
            <v>Экологическое добровольческое движение Псковской области Экодвиж-60</v>
          </cell>
          <cell r="D2991" t="str">
            <v>МУНИЦИПАЛЬНОЕ БЮДЖЕТНОЕ УЧРЕЖДЕНИЕ КУЛЬТУРЫ "ОПОЧЕЦКИЙ РАЙОННЫЙ ЦЕНТР КУЛЬТУРЫ"</v>
          </cell>
          <cell r="E2991" t="str">
            <v>182330, ПСКОВСКАЯ ОБЛАСТЬ, ОПОЧКА, УЛ, КАЛИНИНА, Д., 2А</v>
          </cell>
          <cell r="F2991" t="str">
            <v>Псковская область</v>
          </cell>
        </row>
        <row r="2992">
          <cell r="A2992" t="str">
            <v>1435970856</v>
          </cell>
          <cell r="B2992" t="str">
            <v>24-592-64872-1-0040-005704</v>
          </cell>
          <cell r="C2992" t="str">
            <v>ТОПовый оператор занятости несовершеннолетних в Республике Саха (Якутия)</v>
          </cell>
          <cell r="D2992" t="str">
            <v>ЯКУТСКОЕ РЕГИОНАЛЬНОЕ ОТДЕЛЕНИЕ МОЛОДЕЖНОЙ ОБЩЕРОССИЙСКОЙ ОБЩЕСТВЕННОЙ ОРГАНИЗАЦИИ "РОССИЙСКИЕ СТУДЕНЧЕСКИЕ ОТРЯДЫ"</v>
          </cell>
          <cell r="E2992" t="str">
            <v>677000, РЕСПУБЛИКА САХА (ЯКУТИЯ), ЯКУТСК, ПР-КТ, ЛЕНИНА, Д., 4</v>
          </cell>
          <cell r="F2992" t="str">
            <v>Республика Саха (Якутия)</v>
          </cell>
        </row>
        <row r="2993">
          <cell r="A2993" t="str">
            <v>0277043533</v>
          </cell>
          <cell r="B2993" t="str">
            <v>24-592-64872-1-0040-004511</v>
          </cell>
          <cell r="C2993" t="str">
            <v>Патриоты России  Интерактивный театр Новый взгляд</v>
          </cell>
          <cell r="D2993" t="str">
            <v>МУНИЦИПАЛЬНОЕ БЮДЖЕТНОЕ ДОШКОЛЬНОЕ ОБРАЗОВАТЕЛЬНОЕ УЧРЕЖДЕНИЕ ДЕТСКИЙ САД № 162 ГОРОДСКОГО ОКРУГА ГОРОД УФА РЕСПУБЛИКИ БАШКОРТОСТАН</v>
          </cell>
          <cell r="E2993" t="str">
            <v>450112, РЕСПУБЛИКА БАШКОРТОСТАН, УФА, УЛ, ПОБЕДЫ, Д., 31/1</v>
          </cell>
          <cell r="F2993" t="str">
            <v>Республика Башкортостан</v>
          </cell>
        </row>
        <row r="2994">
          <cell r="A2994" t="str">
            <v>0278119295</v>
          </cell>
          <cell r="B2994" t="str">
            <v>24-592-64872-1-0040-002192</v>
          </cell>
          <cell r="C2994" t="str">
            <v>Играя, наблюдаем</v>
          </cell>
          <cell r="D2994" t="str">
            <v>МУНИЦИПАЛЬНОЕ БЮДЖЕТНОЕ ДОШКОЛЬНОЕ ОБРАЗОВАТЕЛЬНОЕ УЧРЕЖДЕНИЕ ДЕТСКИЙ САД № 133 ГОРОДСКОГО ОКРУГА ГОРОД УФА РЕСПУБЛИКИ БАШКОРТОСТАН</v>
          </cell>
          <cell r="E2994" t="str">
            <v>450006, РЕСПУБЛИКА БАШКОРТОСТАН, УФА, ПЕР, ПАРХОМЕНКО, Д., 4</v>
          </cell>
          <cell r="F2994" t="str">
            <v>Республика Башкортостан</v>
          </cell>
        </row>
        <row r="2995">
          <cell r="A2995" t="str">
            <v>5248009424</v>
          </cell>
          <cell r="B2995" t="str">
            <v>24-592-64872-1-0040-008051</v>
          </cell>
          <cell r="C2995" t="str">
            <v>Фестиваль дрон–рейсинг Первых Летучие Ковры (Flying carpet)</v>
          </cell>
          <cell r="D2995" t="str">
            <v>МУНИЦИПАЛЬНОЕ БЮДЖЕТНОЕ ОБЩЕОБРАЗОВАТЕЛЬНОЕ УЧРЕЖДЕНИЕ "КОВРИГИНСКАЯ ОСНОВНАЯ ШКОЛА"</v>
          </cell>
          <cell r="E2995" t="str">
            <v>606533, НИЖЕГОРОДСКАЯ ОБЛАСТЬ, КОВРИГИНО (КОВРИГИНСКИЙ С/С), УЛ, ШКОЛЬНАЯ, Д., 6</v>
          </cell>
          <cell r="F2995" t="str">
            <v>Нижегородская область</v>
          </cell>
        </row>
        <row r="2996">
          <cell r="A2996" t="str">
            <v>0600011244</v>
          </cell>
          <cell r="B2996" t="str">
            <v>24-592-64872-1-0040-006113</v>
          </cell>
          <cell r="C2996" t="str">
            <v>Молодежный центр досуга и творчества в Республике Ингушетия</v>
          </cell>
          <cell r="D2996" t="str">
            <v>АВТОНОМНАЯ НЕКОММЕРЧЕСКАЯ ОРГАНИЗАЦИЯ ПОДДЕРЖКИ И РЕАЛИЗАЦИИ СОЦИАЛЬНЫХ МОЛОДЕЖНЫХ ПРОЕКТОВ РЕСПУБЛИКИ ИНГУШЕТИЯ</v>
          </cell>
          <cell r="E2996" t="str">
            <v>386103, РЕСПУБЛИКА ИНГУШЕТИЯ, ЦЕНТРАЛЬНЫЙ ОКРУГ, УЛ, А.М.ГАЗДИЕВА, Д., 57</v>
          </cell>
          <cell r="F2996" t="str">
            <v>Республика Ингушетия</v>
          </cell>
        </row>
        <row r="2997">
          <cell r="A2997" t="str">
            <v>0253019348</v>
          </cell>
          <cell r="B2997" t="str">
            <v>24-592-64872-1-0040-001369</v>
          </cell>
          <cell r="C2997" t="str">
            <v>Страна-Инженерия</v>
          </cell>
          <cell r="D2997" t="str">
            <v>МУНИЦИПАЛЬНОЕ АВТОНОМНОЕ ДОШКОЛЬНОЕ ОБРАЗОВАТЕЛЬНОЕ УЧРЕЖДЕНИЕ ДЕТСКИЙ САД № 1 "РАДУГА" ГОРОДСКОГО ОКРУГА ГОРОД АГИДЕЛЬ РЕСПУБЛИКИ БАШКОРТОСТАН</v>
          </cell>
          <cell r="E2997" t="str">
            <v>452920, РЕСПУБЛИКА БАШКОРТОСТАН, АГИДЕЛЬ, УЛ, МИРА, Д., 5А</v>
          </cell>
          <cell r="F2997" t="str">
            <v>Республика Башкортостан</v>
          </cell>
        </row>
        <row r="2998">
          <cell r="A2998" t="str">
            <v>1301060171</v>
          </cell>
          <cell r="B2998" t="str">
            <v>24-592-64872-1-0040-005252</v>
          </cell>
          <cell r="C2998" t="str">
            <v>Фестиваль студенческого театра МИКСТ "Не забывайте о войне"</v>
          </cell>
          <cell r="D2998" t="str">
            <v>ГОСУДАРСТВЕННОЕ БЮДЖЕТНОЕ ПРОФЕССИОНАЛЬНОЕ ОБРАЗОВАТЕЛЬНОЕ УЧРЕЖДЕНИЕ РЕСПУБЛИКИ МОРДОВИЯ "АРДАТОВСКИЙ АГРАРНЫЙ ТЕХНИКУМ ИМЕНИ И.А.ПОЖАРСКОГО"</v>
          </cell>
          <cell r="E2998" t="str">
            <v>431861, РЕСПУБЛИКА МОРДОВИЯ, АРДАТОВ, УЛ, ПОЛЕВАЯ, Д., 49</v>
          </cell>
          <cell r="F2998" t="str">
            <v>Республика Мордовия</v>
          </cell>
        </row>
        <row r="2999">
          <cell r="A2999" t="str">
            <v>1107000894</v>
          </cell>
          <cell r="B2999" t="str">
            <v>24-592-64872-1-0040-002943</v>
          </cell>
          <cell r="C2999" t="str">
            <v>Пространство физической и психологической разгрузки Созидай</v>
          </cell>
          <cell r="D2999" t="str">
            <v>МУНИЦИПАЛЬНОЕ БЮДЖЕТНОЕ ОБЩЕОБРАЗОВАТЕЛЬНОЕ УЧРЕЖДЕНИЕ "СРЕДНЯЯ ОБЩЕОБРАЗОВАТЕЛЬНАЯ ШКОЛА № 2 ИМ.Г.В.КРАВЧЕНКО" Г.ВУКТЫЛ</v>
          </cell>
          <cell r="E2999" t="str">
            <v>169570, РЕСПУБЛИКА КОМИ, ВУКТЫЛ, УЛ, КОММУНИСТИЧЕСКАЯ, Д., 11</v>
          </cell>
          <cell r="F2999" t="str">
            <v>Республика Коми</v>
          </cell>
        </row>
        <row r="3000">
          <cell r="A3000" t="str">
            <v>5410130443</v>
          </cell>
          <cell r="B3000" t="str">
            <v>24-592-64872-1-0040-002197</v>
          </cell>
          <cell r="C3000" t="str">
            <v>Чемпионик, хочу быть настоящим хоккеистом</v>
          </cell>
          <cell r="D3000" t="str">
            <v>МУНИЦИПАЛЬНОЕ АВТОНОМНОЕ УЧРЕЖДЕНИЕ ДОПОЛНИТЕЛЬНОГО ОБРАЗОВАНИЯ ГОРОДА НОВОСИБИРСКА "СПОРТИВНАЯ ШКОЛА "ЦЕНТР ЗИМНИХ ВИДОВ СПОРТА"</v>
          </cell>
          <cell r="E3000" t="str">
            <v>630091, Новосибирская область, НОВОСИБИРСК, УЛ, СОВЕТСКАЯ, Д., 62</v>
          </cell>
          <cell r="F3000" t="str">
            <v>Новосибирская область</v>
          </cell>
        </row>
        <row r="3001">
          <cell r="A3001" t="str">
            <v>7451990593</v>
          </cell>
          <cell r="B3001" t="str">
            <v>24-592-64872-1-0040-002161</v>
          </cell>
          <cell r="C3001" t="str">
            <v>Искать, нельзя забыть</v>
          </cell>
          <cell r="D3001" t="str">
            <v>ЧЕЛЯБИНСКАЯ РЕГИОНАЛЬНАЯ ОБЩЕСТВЕННАЯ ОРГАНИЗАЦИЯ "ПОИСКОВЫЙ ОТРЯД "ОРИЕНТИР"</v>
          </cell>
          <cell r="E3001" t="str">
            <v>454076, ЧЕЛЯБИНСКАЯ ОБЛАСТЬ, ЧЕЛЯБИНСК, УЛ, БЕЙВЕЛЯ, Д., 46, КВ., 49</v>
          </cell>
          <cell r="F3001" t="str">
            <v>Челябинская область</v>
          </cell>
        </row>
        <row r="3002">
          <cell r="A3002" t="str">
            <v>5616009916</v>
          </cell>
          <cell r="B3002" t="str">
            <v>24-592-64872-1-0040-010744</v>
          </cell>
          <cell r="C3002" t="str">
            <v>Островок здоровья и семейного отдыха</v>
          </cell>
          <cell r="D3002" t="str">
            <v>МУНИЦИПАЛЬНОЕ ОБЩЕОБРАЗОВАТЕЛЬНОЕ АВТОНОМНОЕ УЧРЕЖДЕНИЕ "СРЕДНЯЯ ОБЩЕОБРАЗОВАТЕЛЬНАЯ ШКОЛА № 51 Г. ОРСКА"</v>
          </cell>
          <cell r="E3002" t="str">
            <v>462409, ОРЕНБУРГСКАЯ ОБЛАСТЬ, ОРСК, УЛ, БАЙКАЛЬСКАЯ, Д., 13</v>
          </cell>
          <cell r="F3002" t="str">
            <v>Оренбургская область</v>
          </cell>
        </row>
        <row r="3003">
          <cell r="A3003" t="str">
            <v>6500008288</v>
          </cell>
          <cell r="B3003" t="str">
            <v>24-592-64872-1-0040-010127</v>
          </cell>
          <cell r="C3003" t="str">
            <v>Всероссийский фестиваль балета имени заслуженного артиста РСФСР А.Б. Годунова</v>
          </cell>
          <cell r="D3003" t="str">
            <v>ОБЩЕСТВЕННАЯ ОРГАНИЗАЦИЯ "САХАЛИНСКИЙ МУЗЫКАЛЬНЫЙ СОЮЗ"</v>
          </cell>
          <cell r="E3003" t="str">
            <v>693010, САХАЛИНСКАЯ ОБЛАСТЬ, ЮЖНО-САХАЛИНСК, УЛ, САХАЛИНСКАЯ, Д., 25</v>
          </cell>
          <cell r="F3003" t="str">
            <v>Сахалинская область</v>
          </cell>
        </row>
        <row r="3004">
          <cell r="A3004" t="str">
            <v>0275927093</v>
          </cell>
          <cell r="B3004" t="str">
            <v>24-592-64872-1-0040-003064</v>
          </cell>
          <cell r="C3004" t="str">
            <v>Школа Экскурсовода</v>
          </cell>
          <cell r="D3004" t="str">
            <v>ОБЩЕСТВО С ОГРАНИЧЕННОЙ ОТВЕТСТВЕННОСТЬЮ УЧЕБНЫЙ ЦЕНТР "ОРГАНИЗАЦИЯ КРЕАТИВНОГО ОБРАЗОВАНИЯ"</v>
          </cell>
          <cell r="E3004" t="str">
            <v>450015, РЕСПУБЛИКА БАШКОРТОСТАН, УФА, УЛ, КАРЛА МАРКСА, Д., 37, ПОМЕЩ., 11</v>
          </cell>
          <cell r="F3004" t="str">
            <v>Республика Башкортостан</v>
          </cell>
        </row>
        <row r="3005">
          <cell r="A3005" t="str">
            <v>7004003750</v>
          </cell>
          <cell r="B3005" t="str">
            <v>24-592-64872-1-0040-002422</v>
          </cell>
          <cell r="C3005" t="str">
            <v>Семейный фестиваль Там, где живёт счастье</v>
          </cell>
          <cell r="D3005" t="str">
            <v>МУНИЦИПАЛЬНОЕ БЮДЖЕТНОЕ ОБЩЕОБРАЗОВАТЕЛЬНОЕ УЧРЕЖДЕНИЕ "КЛЮКВИНСКАЯ СРЕДНЯЯ ОБЩЕОБРАЗОВАТЕЛЬНАЯ ШКОЛА - ИНТЕРНАТ" ВЕРХНЕКЕТСКОГО РАЙОНА ТОМСКОЙ ОБЛАСТИ</v>
          </cell>
          <cell r="E3005" t="str">
            <v>636511, ТОМСКАЯ ОБЛАСТЬ, КЛЮКВИНКА, УЛ, ЦЕНТРАЛЬНАЯ, Д., 4</v>
          </cell>
          <cell r="F3005" t="str">
            <v>Томская область</v>
          </cell>
        </row>
        <row r="3006">
          <cell r="A3006" t="str">
            <v>3328023100</v>
          </cell>
          <cell r="B3006" t="str">
            <v>24-592-64872-1-0040-004100</v>
          </cell>
          <cell r="C3006" t="str">
            <v>Популяризация шахматно-шашечного досуга у детей и подростков, находящихся в загородных оздоровительных лагерях Владимирской области</v>
          </cell>
          <cell r="D3006" t="str">
            <v>ВЛАДИМИРСКАЯ РЕГИОНАЛЬНАЯ ОБЩЕСТВЕННАЯ ОРГАНИЗАЦИЯ СОДЕЙСТВИЯ СОЦИАЛЬНОМУ БЛАГОПОЛУЧИЮ НАСЕЛЕНИЯ "НАШИ ЛЮДИ"</v>
          </cell>
          <cell r="E3006" t="str">
            <v>600009, ВЛАДИМИРСКАЯ ОБЛАСТЬ, ВЛАДИМИР, УЛ, ПОЛИНЫ ОСИПЕНКО, Д., 23А</v>
          </cell>
          <cell r="F3006" t="str">
            <v>Владимирская область</v>
          </cell>
        </row>
        <row r="3007">
          <cell r="A3007" t="str">
            <v>7725352531</v>
          </cell>
          <cell r="B3007" t="str">
            <v>24-592-64872-1-0040-005367</v>
          </cell>
          <cell r="C3007" t="str">
            <v>Инклюзивный Фестиваль "Спорт для всех!"</v>
          </cell>
          <cell r="D3007" t="str">
            <v>ОБЩЕРОССИЙСКАЯ ОБЩЕСТВЕННАЯ ОРГАНИЗАЦИЯ "ФЕДЕРАЦИЯ НАСТОЛЬНЫХ СПОРТИВНЫХ ИГР РОССИИ"</v>
          </cell>
          <cell r="E3007" t="str">
            <v>117105, Г.МОСКВА, Ш, ВАРШАВСКОЕ, Д., 28Ж, ЭТАЖ, 1</v>
          </cell>
          <cell r="F3007" t="str">
            <v>Москва</v>
          </cell>
        </row>
        <row r="3008">
          <cell r="A3008" t="str">
            <v>2456007616</v>
          </cell>
          <cell r="B3008" t="str">
            <v>24-592-64872-1-0040-004306</v>
          </cell>
          <cell r="C3008" t="str">
            <v>Большие дела в маленьких руках</v>
          </cell>
          <cell r="D3008" t="str">
            <v>МУНИЦИПАЛЬНОЕ БЮДЖЕТНОЕ ДОШКОЛЬНОЕ ОБРАЗОВАТЕЛЬНОЕ УЧРЕЖДЕНИЕ "ДЕТСКИЙ САД № 13 "ТОПОЛЁК" Г. НАЗАРОВО КРАСНОЯРСКОГО КРАЯ</v>
          </cell>
          <cell r="E3008" t="str">
            <v>662203, Красноярский край, НАЗАРОВО, УЛ, КЛУБНАЯ, Д., 19</v>
          </cell>
          <cell r="F3008" t="str">
            <v>Красноярский край</v>
          </cell>
        </row>
        <row r="3009">
          <cell r="A3009" t="str">
            <v>2433002393</v>
          </cell>
          <cell r="B3009" t="str">
            <v>24-592-64872-1-0040-011837</v>
          </cell>
          <cell r="C3009" t="str">
            <v>Школьный фестиваль короткометражных фильмов "Про нас"</v>
          </cell>
          <cell r="D3009" t="str">
            <v>МУНИЦИПАЛЬНОЕ БЮДЖЕТНОЕ ОБЩЕОБРАЗОВАТЕЛЬНОЕ УЧРЕЖДЕНИЕ  "АГИНСКАЯ СРЕДНЯЯ ОБЩЕОБРАЗОВАТЕЛЬНАЯ ШКОЛА № 2"</v>
          </cell>
          <cell r="E3009" t="str">
            <v>663580, КРАСНОЯРСКИЙ КРАЙ, АГИНСКОЕ, УЛ, СТРОИТЕЛЬНАЯ, Д., 21А</v>
          </cell>
          <cell r="F3009" t="str">
            <v>Красноярский край</v>
          </cell>
        </row>
        <row r="3010">
          <cell r="A3010" t="str">
            <v>9312004695</v>
          </cell>
          <cell r="B3010" t="str">
            <v>24-592-64872-1-0040-007497</v>
          </cell>
          <cell r="C3010" t="str">
            <v>Культурно-образовательный центр – центр поддержки инициатив и воспитания школьников</v>
          </cell>
          <cell r="D3010" t="str">
            <v>МУНИЦИПАЛЬНОЕ БЮДЖЕТНОЕ ОБЩЕОБРАЗОВАТЕЛЬНОЕ УЧРЕЖДЕНИЕ ГОРОДА ГОРЛОВКИ "ШКОЛА № 49"</v>
          </cell>
          <cell r="E3010" t="str">
            <v>ДОНЕЦКАЯ НАРОДНАЯ РЕСПУБЛИКА, ГОРЛОВКА, УЛ., НЕМИРОВИЧА-ДАНЧЕНКО, Д., 7</v>
          </cell>
          <cell r="F3010" t="str">
            <v>Донецкая Народная Республика</v>
          </cell>
        </row>
        <row r="3011">
          <cell r="A3011" t="str">
            <v>0560013443</v>
          </cell>
          <cell r="B3011" t="str">
            <v>24-592-64872-1-0040-003135</v>
          </cell>
          <cell r="C3011" t="str">
            <v>Путь к спасению 2.0</v>
          </cell>
          <cell r="D3011" t="str">
            <v>ДАГЕСТАНСКОЕ РЕГИОНАЛЬНОЕ ОТДЕЛЕНИЕ ОБЩЕРОССИЙСКОЙ ОБЩЕСТВЕННОЙ ОРГАНИЗАЦИИ "РОССИЙСКИЙ КРАСНЫЙ КРЕСТ"</v>
          </cell>
          <cell r="E3011" t="str">
            <v>367000, Республика Дагестан, МАХАЧКАЛА, УЛ, ЭМИРОВА, Д., 8</v>
          </cell>
          <cell r="F3011" t="str">
            <v>Республика Дагестан</v>
          </cell>
        </row>
        <row r="3012">
          <cell r="A3012" t="str">
            <v>0105017636</v>
          </cell>
          <cell r="B3012" t="str">
            <v>24-592-64872-1-0040-006147</v>
          </cell>
          <cell r="C3012" t="str">
            <v>Этнокультурный проект по сохранению и развитию адыгейского языка и культуры – «Адыглэнд»</v>
          </cell>
          <cell r="D3012" t="str">
            <v>ФЕДЕРАЛЬНОЕ ГОСУДАРСТВЕННОЕ БЮДЖЕТНОЕ ОБРАЗОВАТЕЛЬНОЕ УЧРЕЖДЕНИЕ ВЫСШЕГО ОБРАЗОВАНИЯ "АДЫГЕЙСКИЙ ГОСУДАРСТВЕННЫЙ УНИВЕРСИТЕТ"</v>
          </cell>
          <cell r="E3012" t="str">
            <v>385000, РЕСПУБЛИКА АДЫГЕЯ (АДЫГЕЯ), МАЙКОП, УЛ, ПЕРВОМАЙСКАЯ, Д., 208</v>
          </cell>
          <cell r="F3012" t="str">
            <v>Республика Адыгея (Адыгея)</v>
          </cell>
        </row>
        <row r="3013">
          <cell r="A3013" t="str">
            <v>2122004239</v>
          </cell>
          <cell r="B3013" t="str">
            <v>24-592-64872-1-0040-010834</v>
          </cell>
          <cell r="C3013" t="str">
            <v>Творческий фестиваль, посвященный подвигам выпускников 
школы № 5 г. Алатыря Чувашской республики</v>
          </cell>
          <cell r="D3013" t="str">
            <v>МУНИЦИПАЛЬНОЕ БЮДЖЕТНОЕ ОБЩЕОБРАЗОВАТЕЛЬНОЕ УЧРЕЖДЕНИЕ "СРЕДНЯЯ ОБЩЕОБРАЗОВАТЕЛЬНАЯ ШКОЛА № 5 ИМЕНИ ГЕРОЯ СОВЕТСКОГО СОЮЗА А.М. ОСИПОВА" ГОРОДА АЛАТЫРЯ ЧУВАШСКОЙ РЕСПУБЛИКИ</v>
          </cell>
          <cell r="E3013" t="str">
            <v>429827, Чувашская Республика - Чувашия, АЛАТЫРЬ, ПРОЕЗД, ШКОЛЬНЫЙ, Д., 5</v>
          </cell>
          <cell r="F3013" t="str">
            <v>Чувашская Республика - Чувашия</v>
          </cell>
        </row>
        <row r="3014">
          <cell r="A3014" t="str">
            <v>5829900066</v>
          </cell>
          <cell r="B3014" t="str">
            <v>24-592-64872-1-0040-003126</v>
          </cell>
          <cell r="C3014" t="str">
            <v>Исторические встречи. От прошлого к настоящему</v>
          </cell>
          <cell r="D3014" t="str">
            <v>БЛАГОТВОРИТЕЛЬНЫЙ ФОНД ПОДДЕРЖКИ СЕМЬИ, МАТЕРИНСТВА И ДЕТСТВА "КАРАВАН ДОБРЫХ ДЕЛ"</v>
          </cell>
          <cell r="E3014" t="str">
            <v>440058, ПЕНЗЕНСКАЯ ОБЛАСТЬ, КРИВОЗЕРОВКА, УЛ, ЮЖНАЯ, Д., 35</v>
          </cell>
          <cell r="F3014" t="str">
            <v>Пензенская область</v>
          </cell>
        </row>
        <row r="3015">
          <cell r="A3015" t="str">
            <v>7707542106</v>
          </cell>
          <cell r="B3015" t="str">
            <v>24-592-64872-1-0040-001017</v>
          </cell>
          <cell r="C3015" t="str">
            <v>Центры гражданско-патриотического воспитания детей и молодежи "Мы наследники Великих Побед Отечества"</v>
          </cell>
          <cell r="D3015" t="str">
            <v>НЕКОММЕРЧЕСКОЕ ПАРТНЕРСТВО "МЕЖГОСУДАРСТВЕННЫЙ СОЮЗ ГОРОДОВ-ГЕРОЕВ"</v>
          </cell>
          <cell r="E3015" t="str">
            <v>125047, Г.МОСКВА, ПЛ, МИУССКАЯ, Д., 9</v>
          </cell>
          <cell r="F3015" t="str">
            <v>Москва</v>
          </cell>
        </row>
        <row r="3016">
          <cell r="A3016" t="str">
            <v>7806103854</v>
          </cell>
          <cell r="B3016" t="str">
            <v>24-592-64872-1-0040-007372</v>
          </cell>
          <cell r="C3016" t="str">
            <v>Город мастеров</v>
          </cell>
          <cell r="D3016" t="str">
            <v>ГОСУДАРСТВЕННОЕ БЮДЖЕТНОЕ ОБЩЕОБРАЗОВАТЕЛЬНОЕ УЧРЕЖДЕНИЕ СРЕДНЯЯ ОБЩЕОБРАЗОВАТЕЛЬНАЯ ШКОЛА № 129 КРАСНОГВАРДЕЙСКОГО РАЙОНА САНКТ-ПЕТЕРБУРГА</v>
          </cell>
          <cell r="E3016" t="str">
            <v>195160, Г.САНКТ-ПЕТЕРБУРГ, УЛ, БОЛЬШАЯ ПОРОХОВСКАЯ, Д., 8</v>
          </cell>
          <cell r="F3016" t="str">
            <v>Санкт-Петербург</v>
          </cell>
        </row>
        <row r="3017">
          <cell r="A3017" t="str">
            <v>1427007803</v>
          </cell>
          <cell r="B3017" t="str">
            <v>24-592-64872-1-0040-003886</v>
          </cell>
          <cell r="C3017" t="str">
            <v>Движение вверх</v>
          </cell>
          <cell r="D3017" t="str">
            <v>МУНИЦИПАЛЬНОЕ БЮДЖЕТНОЕ ОБЩЕОБРАЗОВАТЕЛЬНОЕ УЧРЕЖДЕНИЕ "МЫНДАБИНСКАЯ СПОРТИВНАЯ СРЕДНЯЯ ОБЩЕОБРАЗОВАТЕЛЬНАЯ ШКОЛА" МУНИЦИПАЛЬНОГО РАЙОНА "УСТЬ-АЛДАНСКИЙ УЛУС (РАЙОН)" РЕСПУБЛИКИ САХА (ЯКУТИЯ)</v>
          </cell>
          <cell r="E3017" t="str">
            <v>РЕСПУБЛИКА САХА (ЯКУТИЯ), МЫНДАБА, УЛ, ИМ ЛЕНИНА, ЗД., 10/1</v>
          </cell>
          <cell r="F3017" t="str">
            <v>Республика Саха (Якутия)</v>
          </cell>
        </row>
        <row r="3018">
          <cell r="A3018" t="str">
            <v>1838018897</v>
          </cell>
          <cell r="B3018" t="str">
            <v>24-592-64872-1-0040-000711</v>
          </cell>
          <cell r="C3018" t="str">
            <v>Учебно - тренировочные походы по Удмуртской Республики памяти Героям в войнах</v>
          </cell>
          <cell r="D3018" t="str">
            <v>ОБЩЕСТВЕННАЯ ОРГАНИЗАЦИЯ "ФЕДЕРАЦИЯ СПОРТИВНОГО ТУРИЗМА СОЮЗ ТУРИСТОВ Г. САРАПУЛА", "ТУРИЗМ ДЕТЯМ"</v>
          </cell>
          <cell r="E3018" t="str">
            <v>427970, УДМУРТСКАЯ РЕСПУБЛИКА, САРАПУЛ, УЛ, КРАСНОГВАРДЕЙСКАЯ, Д., 62</v>
          </cell>
          <cell r="F3018" t="str">
            <v>Удмуртская Республика</v>
          </cell>
        </row>
        <row r="3019">
          <cell r="A3019" t="str">
            <v>6315800548</v>
          </cell>
          <cell r="B3019" t="str">
            <v>24-592-64872-1-0040-001734</v>
          </cell>
          <cell r="C3019" t="str">
            <v>Всё культурно: найди себя в творческих профессиях</v>
          </cell>
          <cell r="D3019" t="str">
            <v>ФЕДЕРАЛЬНОЕ ГОСУДАРСТВЕННОЕ БЮДЖЕТНОЕ ОБРАЗОВАТЕЛЬНОЕ УЧРЕЖДЕНИЕ ВЫСШЕГО ОБРАЗОВАНИЯ "САМАРСКИЙ ГОСУДАРСТВЕННЫЙ ИНСТИТУТ КУЛЬТУРЫ"</v>
          </cell>
          <cell r="E3019" t="str">
            <v>443010, Самарская область, САМАРА, УЛ, ФРУНЗЕ, Д., 167</v>
          </cell>
          <cell r="F3019" t="str">
            <v>Самарская область</v>
          </cell>
        </row>
        <row r="3020">
          <cell r="A3020" t="str">
            <v>1500009187</v>
          </cell>
          <cell r="B3020" t="str">
            <v>24-592-64872-1-0040-003986</v>
          </cell>
          <cell r="C3020" t="str">
            <v>Спортивный клуб для девушек "Патрида"</v>
          </cell>
          <cell r="D3020" t="str">
            <v>АВТОНОМНАЯ НЕКОММЕРЧЕСКАЯ ОРГАНИЗАЦИЯ "ИНСТИТУТ РАЗВИТИЯ СПОРТА И ТУРИЗМА"</v>
          </cell>
          <cell r="E3020" t="str">
            <v>362040, РЕСПУБЛИКА СЕВЕРНАЯ ОСЕТИЯ - АЛАНИЯ, ВЛАДИКАВКАЗ, УЛ, НИКИТИНА, Д., 22, ОФИС, 4</v>
          </cell>
          <cell r="F3020" t="str">
            <v>Республика Северная Осетия - Алания</v>
          </cell>
        </row>
        <row r="3021">
          <cell r="A3021" t="str">
            <v>5751061510</v>
          </cell>
          <cell r="B3021" t="str">
            <v>24-592-64872-1-0040-002417</v>
          </cell>
          <cell r="C3021" t="str">
            <v>Будь готов</v>
          </cell>
          <cell r="D3021" t="str">
            <v>ОРЛОВСКАЯ РЕГИОНАЛЬНАЯ ОБЩЕСТВЕННАЯ ОРГАНИЗАЦИЯ ПО ПОИСКУ ПРОПАВШИХ, ЗАЩИТЕ И СПАСЕНИЮ ЛЮДЕЙ В УСЛОВИЯХ ЧРЕЗВЫЧАЙНЫХ СИТУАЦИЙ "ПОИСКОВО-СПАСАТЕЛЬНЫЙ ОТРЯД "САРМАТ"</v>
          </cell>
          <cell r="E3021" t="str">
            <v>302001, ОРЛОВСКАЯ ОБЛАСТЬ, ОРЁЛ, УЛ, ЗЕЛЕНЫЙ РОВ, Д., 13</v>
          </cell>
          <cell r="F3021" t="str">
            <v>Орловская область</v>
          </cell>
        </row>
        <row r="3022">
          <cell r="A3022" t="str">
            <v>5753017429</v>
          </cell>
          <cell r="B3022" t="str">
            <v>24-592-64872-1-0040-004431</v>
          </cell>
          <cell r="C3022" t="str">
            <v>Муниципальная Школа добра</v>
          </cell>
          <cell r="D3022" t="str">
            <v>БЮДЖЕТНОЕ УЧРЕЖДЕНИЕ ОРЛОВСКОЙ ОБЛАСТИ "ОРЛОВСКИЙ ОБЛАСТНОЙ ЦЕНТР МОЛОДЕЖИ "ПОЛЕТ"</v>
          </cell>
          <cell r="E3022" t="str">
            <v>302020, ОРЛОВСКАЯ ОБЛАСТЬ, ОРЁЛ, Ш, НАУГОРСКОЕ, ЗД., 5А</v>
          </cell>
          <cell r="F3022" t="str">
            <v>Орловская область</v>
          </cell>
        </row>
        <row r="3023">
          <cell r="A3023" t="str">
            <v>2635700721</v>
          </cell>
          <cell r="B3023" t="str">
            <v>24-592-64872-1-0040-007325</v>
          </cell>
          <cell r="C3023" t="str">
            <v>Патриотический проект Живые голоса истории</v>
          </cell>
          <cell r="D3023" t="str">
            <v>АВТОНОМНАЯ НЕКОММЕРЧЕСКАЯ ОРГАНИЗАЦИЯ "ЦЕНТР РАЗВИТИЯ КАДРОВОГО ПОТЕНЦИАЛА МОЛОДЕЖНОЙ ПОЛИТИКИ В СЕВЕРО-КАВКАЗСКОМ ФЕДЕРАЛЬНОМ ОКРУГЕ"</v>
          </cell>
          <cell r="E3023" t="str">
            <v>355014, СТАВРОПОЛЬСКИЙ КРАЙ, СТАВРОПОЛЬ, УЛ, ДОВАТОРЦЕВ, Д., 66Г</v>
          </cell>
          <cell r="F3023" t="str">
            <v>Ставропольский край</v>
          </cell>
        </row>
        <row r="3024">
          <cell r="A3024" t="str">
            <v>1326201272</v>
          </cell>
          <cell r="B3024" t="str">
            <v>24-592-64872-1-0040-010350</v>
          </cell>
          <cell r="C3024" t="str">
            <v>Лед "Надежды нашей!"</v>
          </cell>
          <cell r="D3024" t="str">
            <v>ГОСУДАРСТВЕННОЕ АВТОНОМНОЕ УЧРЕЖДЕНИЕ РЕСПУБЛИКИ МОРДОВИЯ "ЛЕДОВЫЙ ДВОРЕЦ"</v>
          </cell>
          <cell r="E3024" t="str">
            <v>430005, РЕСПУБЛИКА МОРДОВИЯ, САРАНСК, УЛ, КРАСНАЯ, Д., 40</v>
          </cell>
          <cell r="F3024" t="str">
            <v>Республика Мордовия</v>
          </cell>
        </row>
        <row r="3025">
          <cell r="A3025" t="str">
            <v>6401002373</v>
          </cell>
          <cell r="B3025" t="str">
            <v>24-592-64872-1-0040-001984</v>
          </cell>
          <cell r="C3025" t="str">
            <v>МуZыка о CVOих</v>
          </cell>
          <cell r="D3025" t="str">
            <v>ГОСУДАРСТВЕННОЕ БЮДЖЕТНОЕ ПРОФЕССИОНАЛЬНОЕ ОБРАЗОВАТЕЛЬНОЕ УЧРЕЖДЕНИЕ САРАТОВСКОЙ ОБЛАСТИ "АЛЕКСАНДРОВО-ГАЙСКИЙ ПОЛИТЕХНИЧЕСКИЙ ЛИЦЕЙ"</v>
          </cell>
          <cell r="E3025" t="str">
            <v>413370, САРАТОВСКАЯ ОБЛАСТЬ, АЛЕКСАНДРОВ ГАЙ, УЛ, СОВЕТСКАЯ, Д., 12</v>
          </cell>
          <cell r="F3025" t="str">
            <v>Саратовская область</v>
          </cell>
        </row>
        <row r="3026">
          <cell r="A3026" t="str">
            <v>2625002069</v>
          </cell>
          <cell r="B3026" t="str">
            <v>24-592-64872-1-0040-002646</v>
          </cell>
          <cell r="C3026" t="str">
            <v>Костёр дружбы</v>
          </cell>
          <cell r="D3026" t="str">
            <v>МУНИЦИПАЛЬНОЕ УЧРЕЖДЕНИЕ ДОПОЛНИТЕЛЬНОГО ОБРАЗОВАНИЯ ЦЕНТР ТУРИЗМА, ЭКОЛОГИИ И КРАЕВЕДЕНИЯ</v>
          </cell>
          <cell r="E3026" t="str">
            <v>357831, СТАВРОПОЛЬСКИЙ КРАЙ, ГЕОРГИЕВСК, УЛ, ТУРГЕНЕВА, Д., 26/1</v>
          </cell>
          <cell r="F3026" t="str">
            <v>Ставропольский край</v>
          </cell>
        </row>
        <row r="3027">
          <cell r="A3027" t="str">
            <v>1832023587</v>
          </cell>
          <cell r="B3027" t="str">
            <v>24-592-64872-1-0040-002694</v>
          </cell>
          <cell r="C3027" t="str">
            <v>Патриотический фестиваль-конкурс "Слова о Родине"</v>
          </cell>
          <cell r="D3027" t="str">
            <v>МУНИЦИПАЛЬНОЕ БЮДЖЕТНОЕ ОБРАЗОВАТЕЛЬНОЕ УЧРЕЖДЕНИЕ ДОПОЛНИТЕЛЬНОГО ОБРАЗОВАНИЯ "ЦЕНТР "РОВЕСНИК"</v>
          </cell>
          <cell r="E3027" t="str">
            <v>426006, УДМУРТСКАЯ РЕСПУБЛИКА, ИЖЕВСК, УЛ, БАРАНОВА, Д., 66</v>
          </cell>
          <cell r="F3027" t="str">
            <v>Удмуртская Республика</v>
          </cell>
        </row>
        <row r="3028">
          <cell r="A3028" t="str">
            <v>5315004181</v>
          </cell>
          <cell r="B3028" t="str">
            <v>24-592-64872-1-0040-011591</v>
          </cell>
          <cell r="C3028" t="str">
            <v>По Шелони на байдарках</v>
          </cell>
          <cell r="D3028" t="str">
            <v>МУНИЦИПАЛЬНОЕ БЮДЖЕТНОЕ УЧРЕЖДЕНИЕ "ЦЕНТР ОБСЛУЖИВАНИЯ МОЛОДЕЖИ "ДОМ МОЛОДЕЖИ"</v>
          </cell>
          <cell r="E3028" t="str">
            <v>175040, НОВГОРОДСКАЯ ОБЛАСТЬ, СОЛЬЦЫ, УЛ, КОМСОМОЛА, Д., 107</v>
          </cell>
          <cell r="F3028" t="str">
            <v>Новгородская область</v>
          </cell>
        </row>
        <row r="3029">
          <cell r="A3029" t="str">
            <v>5032328837</v>
          </cell>
          <cell r="B3029" t="str">
            <v>24-592-64872-1-0040-007247</v>
          </cell>
          <cell r="C3029" t="str">
            <v>Проектный акселератор</v>
          </cell>
          <cell r="D3029" t="str">
            <v>АВТОНОМНАЯ НЕКОММЕРЧЕСКАЯ ОРГАНИЗАЦИЯ "РЕГИОНАЛЬНЫЙ РЕСУРСНЫЙ ЦЕНТР ПОДДЕРЖКИ ДОБРОВОЛЬЧЕСТВА (ВОЛОНТЕРСТВА) И НКО МОСКОВСКОЙ ОБЛАСТИ "ВОЛОНТЕРЫ ПОДМОСКОВЬЯ"</v>
          </cell>
          <cell r="E3029" t="str">
            <v>143002, МОСКОВСКАЯ ОБЛАСТЬ, ОДИНЦОВО, Ш, МОЖАЙСКОЕ, Д., 39, КВ., 54</v>
          </cell>
          <cell r="F3029" t="str">
            <v>Московская область</v>
          </cell>
        </row>
        <row r="3030">
          <cell r="A3030" t="str">
            <v>7734651295</v>
          </cell>
          <cell r="B3030" t="str">
            <v>24-592-64872-1-0040-001114</v>
          </cell>
          <cell r="C3030" t="str">
            <v>Первые в медиа</v>
          </cell>
          <cell r="D3030" t="str">
            <v>АКЦИОНЕРНОЕ ОБЩЕСТВО "РЕДАКЦИЯ ГАЗЕТЫ "ВЕЧЕРНЯЯ МОСКВА"</v>
          </cell>
          <cell r="E3030" t="str">
            <v>127015, Г.МОСКВА, ПРОЕЗД, БУМАЖНЫЙ, Д., 14</v>
          </cell>
          <cell r="F3030" t="str">
            <v>Москва</v>
          </cell>
        </row>
        <row r="3031">
          <cell r="A3031" t="str">
            <v>7707328840</v>
          </cell>
          <cell r="B3031" t="str">
            <v>24-592-64872-1-0040-000784</v>
          </cell>
          <cell r="C3031" t="str">
            <v>Клуб медиаволонтёра</v>
          </cell>
          <cell r="D3031" t="str">
            <v>АВТОНОМНАЯ НЕКОММЕРЧЕСКАЯ ОРГАНИЗАЦИЯ "РЕДАКЦИЯ ГАЗЕТЫ "ПИОНЕРСКАЯ ПРАВДА"</v>
          </cell>
          <cell r="E3031" t="str">
            <v>129090, Г.МОСКВА, УЛ, ГИЛЯРОВСКОГО, Д., 19</v>
          </cell>
          <cell r="F3031" t="str">
            <v>Москва</v>
          </cell>
        </row>
        <row r="3032">
          <cell r="A3032" t="str">
            <v>2901039102</v>
          </cell>
          <cell r="B3032" t="str">
            <v>24-592-64872-1-0040-002888</v>
          </cell>
          <cell r="C3032" t="str">
            <v>Молодежная летняя школа «Визуальный код культуры Русского Севера»</v>
          </cell>
          <cell r="D3032" t="str">
            <v>ФЕДЕРАЛЬНОЕ ГОСУДАРСТВЕННОЕ АВТОНОМНОЕ ОБРАЗОВАТЕЛЬНОЕ УЧРЕЖДЕНИЕ ВЫСШЕГО ОБРАЗОВАНИЯ "СЕВЕРНЫЙ (АРКТИЧЕСКИЙ) ФЕДЕРАЛЬНЫЙ УНИВЕРСИТЕТ ИМЕНИ М.В. ЛОМОНОСОВА"</v>
          </cell>
          <cell r="E3032" t="str">
            <v>163002, АРХАНГЕЛЬСКАЯ ОБЛАСТЬ, АРХАНГЕЛЬСК, НАБ, СЕВЕРНОЙ ДВИНЫ, Д., 17</v>
          </cell>
          <cell r="F3032" t="str">
            <v>Архангельская область</v>
          </cell>
        </row>
        <row r="3033">
          <cell r="A3033" t="str">
            <v>7719480052</v>
          </cell>
          <cell r="B3033" t="str">
            <v>24-592-64872-1-0040-008104</v>
          </cell>
          <cell r="C3033" t="str">
            <v>Крепкая семья - счастливые дети: СОЗДАВАЙ И ВДОХНОВЛЯЙ</v>
          </cell>
          <cell r="D3033" t="str">
            <v>БЛАГОТВОРИТЕЛЬНЫЙ ФОНД ПОДДЕРЖКИ ДЕТЕЙ И УКРЕПЛЕНИЯ СЕМЕЙНЫХ ЦЕННОСТЕЙ ЕКАТЕРИНЫ ИНОЗЕМЦЕВОЙ</v>
          </cell>
          <cell r="E3033" t="str">
            <v>105318, Г.МОСКВА, УЛ, МИРОНОВСКАЯ, Д., 9, КВ., 72</v>
          </cell>
          <cell r="F3033" t="str">
            <v>Москва</v>
          </cell>
        </row>
        <row r="3034">
          <cell r="A3034" t="str">
            <v>0323089013</v>
          </cell>
          <cell r="B3034" t="str">
            <v>24-592-64872-1-0040-003644</v>
          </cell>
          <cell r="C3034" t="str">
            <v>Спортивно-патриотическая игра «Первый Герой»</v>
          </cell>
          <cell r="D3034" t="str">
            <v>ГОСУДАРСТВЕННОЕ БЮДЖЕТНОЕ ПРОФЕССИОНАЛЬНОЕ ОБРАЗОВАТЕЛЬНОЕ УЧРЕЖДЕНИЕ "БУРЯТСКИЙ РЕСПУБЛИКАНСКИЙ ПЕДАГОГИЧЕСКИЙ КОЛЛЕДЖ"</v>
          </cell>
          <cell r="E3034" t="str">
            <v>670034, РЕСПУБЛИКА БУРЯТИЯ, УЛАН-УДЭ, УЛ, ХОЦА НАМСАРАЕВА, Д., 5</v>
          </cell>
          <cell r="F3034" t="str">
            <v>Республика Бурятия</v>
          </cell>
        </row>
        <row r="3035">
          <cell r="A3035" t="str">
            <v>8601016987</v>
          </cell>
          <cell r="B3035" t="str">
            <v>24-592-64872-1-0040-011531</v>
          </cell>
          <cell r="C3035" t="str">
            <v>Молодежная лаборатория социальных изменений "Добрый город"</v>
          </cell>
          <cell r="D3035" t="str">
            <v>ФЕДЕРАЛЬНОЕ ГОСУДАРСТВЕННОЕ БЮДЖЕТНОЕ ОБРАЗОВАТЕЛЬНОЕ УЧРЕЖДЕНИЕ ВЫСШЕГО ОБРАЗОВАНИЯ "ЮГОРСКИЙ ГОСУДАРСТВЕННЫЙ УНИВЕРСИТЕТ"</v>
          </cell>
          <cell r="E3035" t="str">
            <v>628011, Ханты-Мансийский автономный округ - Югра, ХАНТЫ-МАНСИЙСК, УЛ, ЧЕХОВА, Д., 16</v>
          </cell>
          <cell r="F3035" t="str">
            <v>Ханты-Мансийский автономный округ - Югра</v>
          </cell>
        </row>
        <row r="3036">
          <cell r="A3036" t="str">
            <v>9204552359</v>
          </cell>
          <cell r="B3036" t="str">
            <v>24-592-64872-1-0040-002610</v>
          </cell>
          <cell r="C3036" t="str">
            <v>Крымская война. Время Первых</v>
          </cell>
          <cell r="D3036" t="str">
            <v>РЕГИОНАЛЬНАЯ ОБЩЕСТВЕННАЯ ОРГАНИЗАЦИЯ "СЕВАСТОПОЛЬСКИЙ ВОЕННО-ИСТОРИЧЕСКИЙ КЛУБ"</v>
          </cell>
          <cell r="E3036" t="str">
            <v>299011, Г.СЕВАСТОПОЛЬ, УЛ, 4-Я БАСТИОННАЯ, Д., 28</v>
          </cell>
          <cell r="F3036" t="str">
            <v>Севастополь</v>
          </cell>
        </row>
        <row r="3037">
          <cell r="A3037" t="str">
            <v>6601006456</v>
          </cell>
          <cell r="B3037" t="str">
            <v>24-592-64872-1-0040-004243</v>
          </cell>
          <cell r="C3037" t="str">
            <v>Город юных мастеров</v>
          </cell>
          <cell r="D3037" t="str">
            <v>МУНИЦИПАЛЬНОЕ БЮДЖЕТНОЕ УЧРЕЖДЕНИЕ ДОПОЛНИТЕЛЬНОГО ОБРАЗОВАНИЯ "ДОМ ДЕТСКОГО ТВОРЧЕСТВА"</v>
          </cell>
          <cell r="E3037" t="str">
            <v>СВЕРДЛОВСКАЯ ОБЛАСТЬ, АЛАПАЕВСК, УЛ, ПАВЛОВА, ЗД., 12</v>
          </cell>
          <cell r="F3037" t="str">
            <v>Свердловская область</v>
          </cell>
        </row>
        <row r="3038">
          <cell r="A3038" t="str">
            <v>7205033578</v>
          </cell>
          <cell r="B3038" t="str">
            <v>24-592-64872-1-0040-000719</v>
          </cell>
          <cell r="C3038" t="str">
            <v>Лига Памяти Тренеров</v>
          </cell>
          <cell r="D3038" t="str">
            <v>МЕСТНАЯ СПОРТИВНАЯ ОБЩЕСТВЕННАЯ ОРГАНИЗАЦИЯ "ФЕДЕРАЦИЯ БАСКЕТБОЛА ГОРОДА ИШИМА И ИШИМСКОГО РАЙОНА"</v>
          </cell>
          <cell r="E3038" t="str">
            <v>627750, ТЮМЕНСКАЯ ОБЛАСТЬ, ИШИМ, УЛ, МОСКОВСКАЯ, Д., 25, КВ., 70</v>
          </cell>
          <cell r="F3038" t="str">
            <v>Тюменская область</v>
          </cell>
        </row>
        <row r="3039">
          <cell r="A3039" t="str">
            <v>3435881173</v>
          </cell>
          <cell r="B3039" t="str">
            <v>24-592-64872-1-0040-004488</v>
          </cell>
          <cell r="C3039" t="str">
            <v>Экологическая тропа #ОКНОВПРИРОДУ</v>
          </cell>
          <cell r="D3039" t="str">
            <v>МУНИЦИПАЛЬНОЕ ОБЩЕОБРАЗОВАТЕЛЬНОЕ УЧРЕЖДЕНИЕ "СРЕДНЯЯ ШКОЛА № 35 ИМ. ДУБИНЫ В.П. Г.ВОЛЖСКОГО ВОЛГОГРАДСКОЙ ОБЛАСТИ"</v>
          </cell>
          <cell r="E3039" t="str">
            <v>404132, ВОЛГОГРАДСКАЯ ОБЛАСТЬ, ВОЛЖСКИЙ, УЛ, 40 ЛЕТ ПОБЕДЫ, Д., 37</v>
          </cell>
          <cell r="F3039" t="str">
            <v>Волгоградская область</v>
          </cell>
        </row>
        <row r="3040">
          <cell r="A3040" t="str">
            <v>2502069306</v>
          </cell>
          <cell r="B3040" t="str">
            <v>24-592-64872-1-0040-002522</v>
          </cell>
          <cell r="C3040" t="str">
            <v>Краеведческая настольная игра "Край родной-мое Приморье"</v>
          </cell>
          <cell r="D3040" t="str">
            <v>АВТОНОМНАЯ НЕКОММЕРЧЕСКАЯ ОРГАНИЗАЦИЯ ПО ЭКОЛОГИЧЕСКОМУ ВОСПИТАНИЮ,ОХРАНЕ ОКРУЖАЮЩЕЙ СРЕДЫ И ФОРМИРОВАНИЮ ЗДОРОВОГО ОБРАЗА ЖИЗНИ "ЭКОМИР"</v>
          </cell>
          <cell r="E3040" t="str">
            <v>692331, ПРИМОРСКИЙ КРАЙ, АРСЕНЬЕВ, УЛ, СОВЕТСКАЯ, Д., 39А, КАБИНЕТ, 14</v>
          </cell>
          <cell r="F3040" t="str">
            <v>Приморский край</v>
          </cell>
        </row>
        <row r="3041">
          <cell r="A3041" t="str">
            <v>5310005008</v>
          </cell>
          <cell r="B3041" t="str">
            <v>24-592-64872-1-0040-003395</v>
          </cell>
          <cell r="C3041" t="str">
            <v>1.	Герои  живущие рядом</v>
          </cell>
          <cell r="D3041" t="str">
            <v>МУНИЦИПАЛЬНОЕ АВТОНОМНОЕ ОБЩЕОБРАЗОВАТЕЛЬНОЕ УЧРЕЖДЕНИЕ ПРОЛЕТАРСКАЯ СРЕДНЯЯ ОБЩЕОБРАЗОВАТЕЛЬНАЯ ШКОЛА</v>
          </cell>
          <cell r="E3041" t="str">
            <v>173530, Новгородская область, ПРОЛЕТАРИЙ, УЛ, ШКОЛЬНЫЙ ДВОР, Д., 4</v>
          </cell>
          <cell r="F3041" t="str">
            <v>Новгородская область</v>
          </cell>
        </row>
        <row r="3042">
          <cell r="A3042" t="str">
            <v>2905003280</v>
          </cell>
          <cell r="B3042" t="str">
            <v>24-592-64872-1-0040-006886</v>
          </cell>
          <cell r="C3042" t="str">
            <v>Городской коммунарский сбор "Оснянка - 2024"</v>
          </cell>
          <cell r="D3042" t="str">
            <v>МУНИЦИПАЛЬНОЕ ОБРАЗОВАТЕЛЬНОЕ УЧРЕЖДЕНИЕ "СРЕДНЯЯ ОБЩЕОБРАЗОВАТЕЛЬНАЯ ШКОЛА № 1 ГОРОДА КОРЯЖМЫ"</v>
          </cell>
          <cell r="E3042" t="str">
            <v>165650, АРХАНГЕЛЬСКАЯ ОБЛАСТЬ, КОРЯЖМА, УЛ, НАБЕРЕЖНАЯ ИМ Н.ОСТРОВСКОГО, Д., 22</v>
          </cell>
          <cell r="F3042" t="str">
            <v>Архангельская область</v>
          </cell>
        </row>
        <row r="3043">
          <cell r="A3043" t="str">
            <v>0202004953</v>
          </cell>
          <cell r="B3043" t="str">
            <v>24-592-64872-1-0040-003249</v>
          </cell>
          <cell r="C3043" t="str">
            <v>Маленький музей большой школы|Хранители Истории</v>
          </cell>
          <cell r="D3043" t="str">
            <v>МУНИЦИПАЛЬНОЕ БЮДЖЕТНОЕ ОБЩЕОБРАЗОВАТЕЛЬНОЕ УЧРЕЖДЕНИЕ СРЕДНЯЯ ОБЩЕОБРАЗОВАТЕЛЬНАЯ ШКОЛА №2 ИМЕНИ ГЕРОЯ РОССИЙСКОЙ ФЕДЕРАЦИИ САФИНА АЛМАЗА МИНИГАЛЕЕВИЧА С. РАЕВСКИЙ МУНИЦИПАЛЬНОГО РАЙОНА АЛЬШЕЕВСКИЙ РАЙОН РЕСПУБЛИКИ БАШКОРТОСТАН</v>
          </cell>
          <cell r="E3043" t="str">
            <v>452120, Республика Башкортостан, РАЕВСКИЙ, УЛ, КУСКОВА, ДВЛД., 36</v>
          </cell>
          <cell r="F3043" t="str">
            <v>Республика Башкортостан</v>
          </cell>
        </row>
        <row r="3044">
          <cell r="A3044" t="str">
            <v>7801136944</v>
          </cell>
          <cell r="B3044" t="str">
            <v>24-592-64872-1-0040-005408</v>
          </cell>
          <cell r="C3044" t="str">
            <v>"По зову сердца", серия инклюзивных арт-ателье</v>
          </cell>
          <cell r="D3044" t="str">
            <v>ГОСУДАРСТВЕННОЕ БЮДЖЕТНОЕ ОБЩЕОБРАЗОВАТЕЛЬНОЕ УЧРЕЖДЕНИЕ СРЕДНЯЯ ОБЩЕОБРАЗОВАТЕЛЬНАЯ ШКОЛА № 4 С УГЛУБЛЕННЫМ ИЗУЧЕНИЕМ ФРАНЦУЗСКОГО ЯЗЫКА ИМЕНИ ЖАКА-ИВА КУСТО ВАСИЛЕОСТРОВСКОГО РАЙОНА САНКТ-ПЕТЕРБУРГА</v>
          </cell>
          <cell r="E3044" t="str">
            <v>199106, Г.САНКТ-ПЕТЕРБУРГ, УЛ, ОПОЧИНИНА, Д., 10</v>
          </cell>
          <cell r="F3044" t="str">
            <v>Санкт-Петербург</v>
          </cell>
        </row>
        <row r="3045">
          <cell r="A3045" t="str">
            <v>7704470319</v>
          </cell>
          <cell r="B3045" t="str">
            <v>24-592-64872-1-0040-005436</v>
          </cell>
          <cell r="C3045" t="str">
            <v>Московский осенний колледж-бал</v>
          </cell>
          <cell r="D3045" t="str">
            <v>ФОНД СОДЕЙСТВИЯ СОХРАНЕНИЮ КУЛЬТУРНЫХ ТРАДИЦИЙ И СЕМЕЙНЫХ ЦЕННОСТЕЙ "ХРУСТАЛЬНЫЙ ОЧАГ"</v>
          </cell>
          <cell r="E3045" t="str">
            <v>119048, Г.МОСКВА, УЛ, КООПЕРАТИВНАЯ, Д., 2, КВ., 107</v>
          </cell>
          <cell r="F3045" t="str">
            <v>Москва</v>
          </cell>
        </row>
        <row r="3046">
          <cell r="A3046" t="str">
            <v>7841092563</v>
          </cell>
          <cell r="B3046" t="str">
            <v>24-592-64872-1-0040-002323</v>
          </cell>
          <cell r="C3046" t="str">
            <v>Региональный форум Юнкор</v>
          </cell>
          <cell r="D3046" t="str">
            <v>АВТОНОМНАЯ НЕКОММЕРЧЕСКАЯ ОРГАНИЗАЦИЯ "СЕВЕРО-ЗАПАДНЫЙ ПАТРИОТИЧЕСКИЙ ЦЕНТР "АВАНГАРД"</v>
          </cell>
          <cell r="E3046" t="str">
            <v>191187, Г.САНКТ-ПЕТЕРБУРГ, УЛ, ШПАЛЕРНАЯ, Д., 15-17, ПОМЕЩ., 4-Н</v>
          </cell>
          <cell r="F3046" t="str">
            <v>Санкт-Петербург</v>
          </cell>
        </row>
        <row r="3047">
          <cell r="A3047" t="str">
            <v>5835115900</v>
          </cell>
          <cell r="B3047" t="str">
            <v>24-592-64872-1-0040-000007</v>
          </cell>
          <cell r="C3047" t="str">
            <v>Организация и проведение Всероссийских культурно-просветительских выставочных мероприятий «Свидетели Победы»</v>
          </cell>
          <cell r="D3047" t="str">
            <v>АВТОНОМНАЯ НЕКОММЕРЧЕСКАЯ ОРГАНИЗАЦИЯ ДОПОЛНИТЕЛЬНОГО ПРОФЕССИОНАЛЬНОГО ОБРАЗОВАНИЯ "ИНСТИТУТ ГУМАНИТАРНОГО ОБРАЗОВАНИЯ И ТЕСТИРОВАНИЯ"</v>
          </cell>
          <cell r="E3047" t="str">
            <v>105187, Г.МОСКВА, ПРОЕЗД, ОКРУЖНОЙ, Д., 15, ПОМ/КОМ, III/14</v>
          </cell>
          <cell r="F3047" t="str">
            <v>Москва</v>
          </cell>
        </row>
        <row r="3048">
          <cell r="A3048" t="str">
            <v>6330027749</v>
          </cell>
          <cell r="B3048" t="str">
            <v>24-592-64872-1-0040-005167</v>
          </cell>
          <cell r="C3048" t="str">
            <v>Шаг в будущее</v>
          </cell>
          <cell r="D3048" t="str">
            <v>МУНИЦИПАЛЬНОЕ БЮДЖЕТНОЕ УЧРЕЖДЕНИЕ "РЕСУРСНЫЙ ЦЕНТР РАЗВИТИЯ КУЛЬТУРЫ, ТУРИЗМА И МОЛОДЕЖНОЙ ПОЛИТИКИ" ГОРОДСКОГО ОКРУГА ЧАПАЕВСК</v>
          </cell>
          <cell r="E3048" t="str">
            <v>446115, САМАРСКАЯ ОБЛАСТЬ, ЧАПАЕВСК, УЛ, ЛЕНИНА, Д., 78</v>
          </cell>
          <cell r="F3048" t="str">
            <v>Самарская область</v>
          </cell>
        </row>
        <row r="3049">
          <cell r="A3049" t="str">
            <v>7206057444</v>
          </cell>
          <cell r="B3049" t="str">
            <v>24-592-64872-1-0040-005957</v>
          </cell>
          <cell r="C3049" t="str">
            <v>СПОРТИВНЫЕ КАНИКУЛЫ</v>
          </cell>
          <cell r="D3049" t="str">
            <v>РЕГИОНАЛЬНАЯ ОБЩЕСТВЕННАЯ ОРГАНИЗАЦИЯ СПОРТИВНО-ПАТРИОТИЧЕСКИЙ КЛУБ "ДВИЖЕНИЕ" ТЮМЕНСКОЙ ОБЛАСТИ</v>
          </cell>
          <cell r="E3049" t="str">
            <v>626113, ТЮМЕНСКАЯ ОБЛАСТЬ, КАРАЧИНО, УЛ, НОВАЯ, Д., 13</v>
          </cell>
          <cell r="F3049" t="str">
            <v>Тюменская область</v>
          </cell>
        </row>
        <row r="3050">
          <cell r="A3050" t="str">
            <v>7727496962</v>
          </cell>
          <cell r="B3050" t="str">
            <v>24-592-64872-1-0040-001662</v>
          </cell>
          <cell r="C3050" t="str">
            <v>Программа по формированию системы экологического лидерства ЭкоЛидеры</v>
          </cell>
          <cell r="D3050" t="str">
            <v>АВТОНОМНАЯ НЕКОММЕРЧЕСКАЯ ОРГАНИЗАЦИЯ "ЦЕНТР РАЗВИТИЯ ЭКОЛОГИЧЕСКОГО ДОБРОВОЛЬЧЕСТВА"</v>
          </cell>
          <cell r="E3050" t="str">
            <v>117218, Г.МОСКВА, УЛ, КРЖИЖАНОВСКОГО, Д., 15, ЧЕРДАК, ПОМЕЩ., 1</v>
          </cell>
          <cell r="F3050" t="str">
            <v>Москва</v>
          </cell>
        </row>
        <row r="3051">
          <cell r="A3051" t="str">
            <v>3257084030</v>
          </cell>
          <cell r="B3051" t="str">
            <v>24-592-64872-1-0040-011925</v>
          </cell>
          <cell r="C3051" t="str">
            <v>Слет детей и молодёжи «Вместе с Родными»</v>
          </cell>
          <cell r="D3051" t="str">
            <v>БРЯНСКАЯ РЕГИОНАЛЬНАЯ ОБЩЕСТВЕННАЯ ОРГАНИЗАЦИЯ СОДЕЙСТВИЯ СЕМЬЕ "РОДИТЕЛЬСКОЕ СОБРАНИЕ"</v>
          </cell>
          <cell r="E3051" t="str">
            <v>241004, БРЯНСКАЯ ОБЛАСТЬ, БРЯНСК, УЛ, БОГДАНА ХМЕЛЬНИЦКОГО, Д., 81А</v>
          </cell>
          <cell r="F3051" t="str">
            <v>Брянская область</v>
          </cell>
        </row>
        <row r="3052">
          <cell r="A3052" t="str">
            <v>7734451360</v>
          </cell>
          <cell r="B3052" t="str">
            <v>24-592-64872-1-0040-010046</v>
          </cell>
          <cell r="C3052" t="str">
            <v>Первооткрыватели России</v>
          </cell>
          <cell r="D3052" t="str">
            <v>АССОЦИАЦИЯ СТУДЕНЧЕСКИХ ТУРКЛУБОВ</v>
          </cell>
          <cell r="E3052" t="str">
            <v>123060, Г.МОСКВА, ПРОЕЗД, 1-Й ВОЛОКОЛАМСКИЙ, Д., 13, ЭТ., 5</v>
          </cell>
          <cell r="F3052" t="str">
            <v>Москва</v>
          </cell>
        </row>
        <row r="3053">
          <cell r="A3053" t="str">
            <v>1653015830</v>
          </cell>
          <cell r="B3053" t="str">
            <v>24-592-64872-1-0040-001722</v>
          </cell>
          <cell r="C3053" t="str">
            <v>Рубежи памяти</v>
          </cell>
          <cell r="D3053" t="str">
            <v>РЕГИОНАЛЬНАЯ ОБЩЕСТВЕННАЯ МОЛОДЕЖНАЯ ОРГАНИЗАЦИЯ "ОБЪЕДИНЕНИЕ"ОТЕЧЕСТВО"РЕСПУБЛИКИ ТАТАРСТАН</v>
          </cell>
          <cell r="E3053" t="str">
            <v>420032, РЕСПУБЛИКА ТАТАРСТАН (ТАТАРСТАН), КАЗАНЬ, УЛ, ШОССЕЙНАЯ, Д., 22А</v>
          </cell>
          <cell r="F3053" t="str">
            <v>Республика Татарстан (Татарстан)</v>
          </cell>
        </row>
        <row r="3054">
          <cell r="A3054" t="str">
            <v>2321010237</v>
          </cell>
          <cell r="B3054" t="str">
            <v>24-592-64872-1-0040-002628</v>
          </cell>
          <cell r="C3054" t="str">
            <v>Живые страницы Великой Отечественной войны</v>
          </cell>
          <cell r="D3054" t="str">
            <v>МУНИЦИПАЛЬНОЕ БЮДЖЕТНОЕ ОБЩЕОБРАЗОВАТЕЛЬНОЕ УЧРЕЖДЕНИЕ ГИМНАЗИЯ № 8 ГОРОДА ТИХОРЕЦКА МУНИЦИПАЛЬНОГО ОБРАЗОВАНИЯ ТИХОРЕЦКИЙ РАЙОН ИМЕНИ ЧЕТЫРЕЖДЫ ГЕРОЯ СОВЕТСКОГО СОЮЗА ГЕОРГИЯ КОНСТАНТИНОВИЧА ЖУКОВА</v>
          </cell>
          <cell r="E3054" t="str">
            <v>352125, КРАСНОДАРСКИЙ КРАЙ, ТИХОРЕЦК, УЛ, КАЛИНИНА, Д., 128</v>
          </cell>
          <cell r="F3054" t="str">
            <v>Краснодарский край</v>
          </cell>
        </row>
        <row r="3055">
          <cell r="A3055" t="str">
            <v>1314096143</v>
          </cell>
          <cell r="B3055" t="str">
            <v>24-592-64872-1-0040-004929</v>
          </cell>
          <cell r="C3055" t="str">
            <v>Фестиваль медиапроектов «Zа Отечество!»</v>
          </cell>
          <cell r="D3055" t="str">
            <v>МУНИЦИПАЛЬНОЕ БЮДЖЕТНОЕ  ОБЩЕОБРАЗОВАТЕЛЬНОЕ УЧРЕЖДЕНИЕ "КРАСНОСЛОБОДСКИЙ МНОГОПРОФИЛЬНЫЙ ЛИЦЕЙ" КРАСНОСЛОБОДСКОГО МУНИЦИПАЛЬНОГО РАЙОНА РЕСПУБЛИКИ МОРДОВИЯ</v>
          </cell>
          <cell r="E3055" t="str">
            <v>431261, РЕСПУБЛИКА МОРДОВИЯ, КРАСНОСЛОБОДСК, МКР, 3-Й, Д., 17</v>
          </cell>
          <cell r="F3055" t="str">
            <v>Республика Мордовия</v>
          </cell>
        </row>
        <row r="3056">
          <cell r="A3056" t="str">
            <v>6450002182</v>
          </cell>
          <cell r="B3056" t="str">
            <v>24-592-64872-1-0040-003899</v>
          </cell>
          <cell r="C3056" t="str">
            <v>ОПЛОТ</v>
          </cell>
          <cell r="D3056" t="str">
            <v>САРАТОВСКАЯ РЕГИОНАЛЬНАЯ ОБЩЕСТВЕННАЯ ОРГАНИЗАЦИЯ ТРЕЗВОСТИ И ЗДОРОВЬЯ</v>
          </cell>
          <cell r="E3056" t="str">
            <v>410056, САРАТОВСКАЯ ОБЛАСТЬ, САРАТОВ, УЛ, ИМ ШЕВЧЕНКО Т.Г., Д., 2А, ОФИС, 308</v>
          </cell>
          <cell r="F3056" t="str">
            <v>Саратовская область</v>
          </cell>
        </row>
        <row r="3057">
          <cell r="A3057" t="str">
            <v>9715363827</v>
          </cell>
          <cell r="B3057" t="str">
            <v>24-592-64872-1-0040-009722</v>
          </cell>
          <cell r="C3057" t="str">
            <v>Профориентационный интенсив для детей и молодежи "Школа физико-технического мастерства "Новатор"</v>
          </cell>
          <cell r="D3057" t="str">
            <v>ОБЩЕСТВО С ОГРАНИЧЕННОЙ ОТВЕТСТВЕННОСТЬЮ "ФИЗТЕХ ТЕЛЕКОМ"</v>
          </cell>
          <cell r="E3057" t="str">
            <v>127495, Г.МОСКВА, Ш, ДОЛГОПРУДНЕНСКОЕ, Д., 3, ЭТ, 3 ПОМ № VIII КОМ ЧАСТЬ 23А</v>
          </cell>
          <cell r="F3057" t="str">
            <v>Москва</v>
          </cell>
        </row>
        <row r="3058">
          <cell r="A3058" t="str">
            <v>5008006211</v>
          </cell>
          <cell r="B3058" t="str">
            <v>24-592-64872-1-0040-004359</v>
          </cell>
          <cell r="C3058" t="str">
            <v>Развитие и поддержка творческих инициатив детей и молодежи "Инкубатор научно-технических проектов "Про.Тех"</v>
          </cell>
          <cell r="D3058" t="str">
            <v>ФЕДЕРАЛЬНОЕ ГОСУДАРСТВЕННОЕ АВТОНОМНОЕ ОБРАЗОВАТЕЛЬНОЕ УЧРЕЖДЕНИЕ ВЫСШЕГО ОБРАЗОВАНИЯ "МОСКОВСКИЙ ФИЗИКО-ТЕХНИЧЕСКИЙ ИНСТИТУТ (НАЦИОНАЛЬНЫЙ ИССЛЕДОВАТЕЛЬСКИЙ УНИВЕРСИТЕТ)"</v>
          </cell>
          <cell r="E3058" t="str">
            <v>117303, Г.МОСКВА, УЛ, КЕРЧЕНСКАЯ, Д., 1А</v>
          </cell>
          <cell r="F3058" t="str">
            <v>Москва</v>
          </cell>
        </row>
        <row r="3059">
          <cell r="A3059" t="str">
            <v>6312029768</v>
          </cell>
          <cell r="B3059" t="str">
            <v>24-592-64872-1-0040-001407</v>
          </cell>
          <cell r="C3059" t="str">
            <v>Спорт зовет! Смелей вперед!</v>
          </cell>
          <cell r="D3059" t="str">
            <v>МУНИЦИПАЛЬНОЕ БЮДЖЕТНОЕ УЧРЕЖДЕНИЕ ДОПОЛНИТЕЛЬНОГО ОБРАЗОВАНИЯ ГОРОДСКОГО ОКРУГА САМАРА "СПОРТИВНАЯ ШКОЛА ОЛИМПИЙСКОГО РЕЗЕРВА ИМ. В.В. ОЛЬХОВСКОГО № 11"</v>
          </cell>
          <cell r="E3059" t="str">
            <v>443095, Самарская область, САМАРА, УЛ, СТАРА ЗАГОРА, ЗД., 226А</v>
          </cell>
          <cell r="F3059" t="str">
            <v>Самарская область</v>
          </cell>
        </row>
        <row r="3060">
          <cell r="A3060" t="str">
            <v>7606028046</v>
          </cell>
          <cell r="B3060" t="str">
            <v>24-592-64872-1-0040-010874</v>
          </cell>
          <cell r="C3060" t="str">
            <v>Открытый школьный мультимедиа фестиваль казачьей культуры «Казачьи потехи»</v>
          </cell>
          <cell r="D3060" t="str">
            <v>МУНИЦИПАЛЬНОЕ ОБЩЕОБРАЗОВАТЕЛЬНОЕ УЧРЕЖДЕНИЕ "СРЕДНЯЯ ШКОЛА № 44"</v>
          </cell>
          <cell r="E3060" t="str">
            <v>150040, ЯРОСЛАВСКАЯ ОБЛАСТЬ, ЯРОСЛАВЛЬ, УЛ, ПОБЕДЫ, Д., 28</v>
          </cell>
          <cell r="F3060" t="str">
            <v>Ярославская область</v>
          </cell>
        </row>
        <row r="3061">
          <cell r="A3061" t="str">
            <v>1802003495</v>
          </cell>
          <cell r="B3061" t="str">
            <v>24-592-64872-1-0040-002882</v>
          </cell>
          <cell r="C3061" t="str">
            <v>Память жива</v>
          </cell>
          <cell r="D3061" t="str">
            <v>МУНИЦИПАЛЬНОЕ БЮДЖЕТНОЕ ОБЩЕОБРАЗОВАТЕЛЬНОЕ УЧРЕЖДЕНИЕ ИСАКОВСКАЯ СРЕДНЯЯ ОБЩЕОБРАЗОВАТЕЛЬНАЯ ШКОЛА</v>
          </cell>
          <cell r="E3061" t="str">
            <v>427528, Удмуртская Республика, ИСАКОВО, УЛ, ШКОЛЬНАЯ, ЗД., 1</v>
          </cell>
          <cell r="F3061" t="str">
            <v>Удмуртская Республика</v>
          </cell>
        </row>
        <row r="3062">
          <cell r="A3062" t="str">
            <v>5409116613</v>
          </cell>
          <cell r="B3062" t="str">
            <v>24-592-64872-1-0040-010163</v>
          </cell>
          <cell r="C3062" t="str">
            <v>Первый цех</v>
          </cell>
          <cell r="D3062" t="str">
            <v>МУНИЦИПАЛЬНОЕ БЮДЖЕТНОЕ УЧРЕЖДЕНИЕ МОЛОДЕЖНЫЙ ЦЕНТР "ДОМ МОЛОДЕЖИ" ПЕРВОМАЙСКОГО РАЙОНА ГОРОДА НОВОСИБИРСКА</v>
          </cell>
          <cell r="E3062" t="str">
            <v>630037, Новосибирская область, НОВОСИБИРСК, УЛ, ЭЙХЕ, Д., 1</v>
          </cell>
          <cell r="F3062" t="str">
            <v>Новосибирская область</v>
          </cell>
        </row>
        <row r="3063">
          <cell r="A3063" t="str">
            <v>5024193223</v>
          </cell>
          <cell r="B3063" t="str">
            <v>24-592-64872-1-0040-003119</v>
          </cell>
          <cell r="C3063" t="str">
            <v>RE:START: марафон студенческих инициатив</v>
          </cell>
          <cell r="D3063" t="str">
            <v>ОБЩЕСТВО С ОГРАНИЧЕННОЙ ОТВЕТСТВЕННОСТЬЮ "ЦЕНТР РАЗВИТИЯ БИЗНЕСА "ДЕЛОВАЯ СФЕРА"</v>
          </cell>
          <cell r="E3063" t="str">
            <v>143401, МОСКОВСКАЯ ОБЛАСТЬ, КРАСНОГОРСК, УЛ, АВАНГАРДНАЯ, Д., 5, КВ., 344</v>
          </cell>
          <cell r="F3063" t="str">
            <v>Московская область</v>
          </cell>
        </row>
        <row r="3064">
          <cell r="A3064" t="str">
            <v>7807217131</v>
          </cell>
          <cell r="B3064" t="str">
            <v>24-592-64872-1-0040-001557</v>
          </cell>
          <cell r="C3064" t="str">
            <v>На войне нет мелочей</v>
          </cell>
          <cell r="D3064" t="str">
            <v>РЕГИОНАЛЬНАЯ ПОИСКОВАЯ ИСТОРИКО-ПАТРИОТИЧЕСКАЯ ОБЩЕСТВЕННАЯ ОРГАНИЗАЦИЯ САНКТ-ПЕТЕРБУРГА "РУБЕЖ-2"</v>
          </cell>
          <cell r="E3064" t="str">
            <v>198334, Г.САНКТ-ПЕТЕРБУРГ, ПР-КТ, ВЕТЕРАНОВ, Д., 130, КВ., 798</v>
          </cell>
          <cell r="F3064" t="str">
            <v>Санкт-Петербург</v>
          </cell>
        </row>
        <row r="3065">
          <cell r="A3065" t="str">
            <v>7313005546</v>
          </cell>
          <cell r="B3065" t="str">
            <v>24-592-64872-1-0040-006672</v>
          </cell>
          <cell r="C3065" t="str">
            <v>Военно-патриотический слет для волонтёров и добровольцев Ульяновской области "#МыVместе" имени Сергея Абрамова</v>
          </cell>
          <cell r="D3065" t="str">
            <v>ОБЛАСТНОЕ ГОСУДАРСТВЕННОЕ БЮДЖЕТНОЕ УЧРЕЖДЕНИЕ СОЦИАЛЬНОГО ОБСЛУЖИВАНИЯ "КОМПЛЕКСНЫЙ ЦЕНТР СОЦИАЛЬНОГО ОБСЛУЖИВАНИЯ "ПАРУС НАДЕЖДЫ" В Р.П. КУЗОВАТОВО"</v>
          </cell>
          <cell r="E3065" t="str">
            <v>433760, УЛЬЯНОВСКАЯ ОБЛАСТЬ, КУЗОВАТОВО, УЛ, ОКТЯБРЬСКАЯ, ЗД., 26</v>
          </cell>
          <cell r="F3065" t="str">
            <v>Ульяновская область</v>
          </cell>
        </row>
        <row r="3066">
          <cell r="A3066" t="str">
            <v>1309081906</v>
          </cell>
          <cell r="B3066" t="str">
            <v>24-592-64872-1-0040-001399</v>
          </cell>
          <cell r="C3066" t="str">
            <v>Очистка родников на территории Инсарского района</v>
          </cell>
          <cell r="D3066" t="str">
            <v>ГОСУДАРСТВЕННОЕ БЮДЖЕТНОЕ ПРОФЕССИОНАЛЬНОЕ ОБРАЗОВАТЕЛЬНОЕ УЧРЕЖДЕНИЕ РЕСПУБЛИКИ МОРДОВИЯ "ИНСАРСКИЙ АГРАРНЫЙ ТЕХНИКУМ"</v>
          </cell>
          <cell r="E3066" t="str">
            <v>431430, РЕСПУБЛИКА МОРДОВИЯ, ИНСАР, УЛ, МОСКОВСКАЯ, Д., 118</v>
          </cell>
          <cell r="F3066" t="str">
            <v>Республика Мордовия</v>
          </cell>
        </row>
        <row r="3067">
          <cell r="A3067" t="str">
            <v>2635241997</v>
          </cell>
          <cell r="B3067" t="str">
            <v>24-592-64872-1-0040-004385</v>
          </cell>
          <cell r="C3067" t="str">
            <v>Фестиваль Помоги первым</v>
          </cell>
          <cell r="D3067" t="str">
            <v>АВТОНОМНАЯ НЕКОММЕРЧЕСКАЯ ОРГАНИЗАЦИЯ СРЕДНЕГО ПРОФЕССИОНАЛЬНОГО ОБРАЗОВАНИЯ "СЕВЕРО-КАВКАЗСКИЙ МЕДИЦИНСКИЙ КОЛЛЕДЖ"</v>
          </cell>
          <cell r="E3067" t="str">
            <v>355003, СТАВРОПОЛЬСКИЙ КРАЙ, СТАВРОПОЛЬ, УЛ, ЛЕНИНА, Д., 267, ОФИС, 1</v>
          </cell>
          <cell r="F3067" t="str">
            <v>Ставропольский край</v>
          </cell>
        </row>
        <row r="3068">
          <cell r="A3068" t="str">
            <v>4401105488</v>
          </cell>
          <cell r="B3068" t="str">
            <v>24-592-64872-1-0040-008197</v>
          </cell>
          <cell r="C3068" t="str">
            <v>Городской школьный турнир по лазер-рану</v>
          </cell>
          <cell r="D3068" t="str">
            <v>КОСТРОМСКАЯ РЕГИОНАЛЬНАЯ ОБЩЕСТВЕННАЯ ОРГАНИЗАЦИЯ "ФЕДЕРАЦИЯ СОВРЕМЕННОГО ПЯТИБОРЬЯ"</v>
          </cell>
          <cell r="E3068" t="str">
            <v>156013, КОСТРОМСКАЯ ОБЛАСТЬ, КОСТРОМА, ПР-КТ, МИРА, Д., 159</v>
          </cell>
          <cell r="F3068" t="str">
            <v>Костромская область</v>
          </cell>
        </row>
        <row r="3069">
          <cell r="A3069" t="str">
            <v>3444261722</v>
          </cell>
          <cell r="B3069" t="str">
            <v>24-592-64872-1-0040-001446</v>
          </cell>
          <cell r="C3069" t="str">
            <v>"ZНАЙ НАШИХ!": проведение межрегионального семейного патриотического слета детей и молодёжи</v>
          </cell>
          <cell r="D3069" t="str">
            <v>ВОЛГОГРАДСКАЯ РЕГИОНАЛЬНАЯ ОБЩЕСТВЕННАЯ ОРГАНИЗАЦИЯ "МНОГОДЕТНЫЙ ВОЛГОГРАД"</v>
          </cell>
          <cell r="E3069" t="str">
            <v>400087, ВОЛГОГРАДСКАЯ ОБЛАСТЬ, ВОЛГОГРАД, УЛ, ДВИНСКАЯ, Д., 18, КВ., 117</v>
          </cell>
          <cell r="F3069" t="str">
            <v>Волгоградская область</v>
          </cell>
        </row>
        <row r="3070">
          <cell r="A3070" t="str">
            <v>3812997345</v>
          </cell>
          <cell r="B3070" t="str">
            <v>24-592-64872-1-0040-001500</v>
          </cell>
          <cell r="C3070" t="str">
            <v>Проект по развитию мягких навыков ТВОИ НАВЫКИ</v>
          </cell>
          <cell r="D3070" t="str">
            <v>АВТОНОМНАЯ НЕКОММЕРЧЕСКАЯ ОРГАНИЗАЦИЯ ШКОЛА РАЗВИТИЯ МЯГКИХ НАВЫКОВ "ТВОЯ ШКОЛА"</v>
          </cell>
          <cell r="E3070" t="str">
            <v>664043, ИРКУТСКАЯ ОБЛАСТЬ, ИРКУТСК, Б-Р, РЯБИКОВА, Д., 45В, КВ., 22</v>
          </cell>
          <cell r="F3070" t="str">
            <v>Иркутская область</v>
          </cell>
        </row>
        <row r="3071">
          <cell r="A3071" t="str">
            <v>5030072227</v>
          </cell>
          <cell r="B3071" t="str">
            <v>24-592-64872-1-0040-000721</v>
          </cell>
          <cell r="C3071" t="str">
            <v>Играем в городки - сохраняем традиции !</v>
          </cell>
          <cell r="D3071" t="str">
            <v>РЕГИОНАЛЬНАЯ ОБЩЕСТВЕННАЯ ОРГАНИЗАЦИЯ "МОСКОВСКАЯ ОБЛАСТНАЯ ФЕДЕРАЦИЯ ГОРОДОШНОГО СПОРТА" (РООМОФГС)</v>
          </cell>
          <cell r="E3071" t="str">
            <v>143345, МОСКОВСКАЯ ОБЛАСТЬ, СЕЛЯТИНО, УЛ, ПРОМЫШЛЕННАЯ, Д., 81</v>
          </cell>
          <cell r="F3071" t="str">
            <v>Московская область</v>
          </cell>
        </row>
        <row r="3072">
          <cell r="A3072" t="str">
            <v>2125008070</v>
          </cell>
          <cell r="B3072" t="str">
            <v>24-592-64872-1-0040-002037</v>
          </cell>
          <cell r="C3072" t="str">
            <v>Спортивное сердце</v>
          </cell>
          <cell r="D3072" t="str">
            <v>МУНИЦИПАЛЬНОЕ БЮДЖЕТНОЕ  ДОШКОЛЬНОЕ ОБРАЗОВАТЕЛЬНОЕ УЧРЕЖДЕНИЕ "ДЕТСКИЙ САД № 5 "РАДУГА" ГОРОДА ШУМЕРЛЯ ЧУВАШСКОЙ РЕСПУБЛИКИ</v>
          </cell>
          <cell r="E3072" t="str">
            <v>429120, ЧУВАШСКАЯ РЕСПУБЛИКА - ЧУВАШИЯ, ШУМЕРЛЯ, УЛ, ПРОЛЕТАРСКАЯ, ЗД., 6</v>
          </cell>
          <cell r="F3072" t="str">
            <v>Чувашская Республика - Чувашия</v>
          </cell>
        </row>
        <row r="3073">
          <cell r="A3073" t="str">
            <v>7205032550</v>
          </cell>
          <cell r="B3073" t="str">
            <v>24-592-64872-1-0040-011003</v>
          </cell>
          <cell r="C3073" t="str">
            <v>Спортивный фестиваль семейных команд "Семья в движении"</v>
          </cell>
          <cell r="D3073" t="str">
            <v>АВТОНОМНАЯ НЕКОММЕРЧЕСКАЯ ОРГАНИЗАЦИЯ "ЦЕНТР РЕАЛИЗАЦИИ СОЦИАЛЬНЫХ ПРОЕКТОВ И ПРОГРАММ "ЛУЧ ДОБРА"</v>
          </cell>
          <cell r="E3073" t="str">
            <v>627756, ТЮМЕНСКАЯ ОБЛАСТЬ, ИШИМ, УЛ, КАРЛА МАРКСА, Д., 4</v>
          </cell>
          <cell r="F3073" t="str">
            <v>Тюменская область</v>
          </cell>
        </row>
        <row r="3074">
          <cell r="A3074" t="str">
            <v>5504035837</v>
          </cell>
          <cell r="B3074" t="str">
            <v>24-592-64872-1-0040-004861</v>
          </cell>
          <cell r="C3074" t="str">
            <v>Патриотический проект вокально-инструментального ансамбля Т-62. Наследие героев</v>
          </cell>
          <cell r="D3074" t="str">
            <v>БЮДЖЕТНОЕ ОБЩЕОБРАЗОВАТЕЛЬНОЕ УЧРЕЖДЕНИЕ ГОРОДА ОМСКА "ГИМНАЗИЯ № 62"</v>
          </cell>
          <cell r="E3074" t="str">
            <v>644046, ОМСКАЯ ОБЛАСТЬ, ОМСК, УЛ, ДЕКАБРИСТОВ, Д., 112</v>
          </cell>
          <cell r="F3074" t="str">
            <v>Омская область</v>
          </cell>
        </row>
        <row r="3075">
          <cell r="A3075" t="str">
            <v>2013433615</v>
          </cell>
          <cell r="B3075" t="str">
            <v>24-592-64872-1-0040-010379</v>
          </cell>
          <cell r="C3075" t="str">
            <v>Детский инклюзивный передвижной театр Туьйран ворд</v>
          </cell>
          <cell r="D3075" t="str">
            <v>МУНИЦИПАЛЬНОЕ БЮДЖЕТНОЕ ОБЩЕОБРАЗОВАТЕЛЬНОЕ УЧРЕЖДЕНИЕ "СРЕДНЯЯ ОБЩЕОБРАЗОВАТЕЛЬНАЯ ШКОЛА №47" Г.  ГРОЗНОГО</v>
          </cell>
          <cell r="E3075" t="str">
            <v>364046, ЧЕЧЕНСКАЯ РЕСПУБЛИКА, ГРОЗНЫЙ, УЛ, К.АЙДАМИРОВА, Д., 6А</v>
          </cell>
          <cell r="F3075" t="str">
            <v>Чеченская Республика</v>
          </cell>
        </row>
        <row r="3076">
          <cell r="A3076" t="str">
            <v>5609093145</v>
          </cell>
          <cell r="B3076" t="str">
            <v>24-592-64872-1-0040-002660</v>
          </cell>
          <cell r="C3076" t="str">
            <v>Создание фильма детьми из семей социального риска о ветеранах БД, участниках (волонтера)СВО</v>
          </cell>
          <cell r="D3076" t="str">
            <v>ГОСУДАРСТВЕННОЕ БЮДЖЕТНОЕ УЧРЕЖДЕНИЕ СОЦИАЛЬНОГО ОБСЛУЖИВАНИЯ ОРЕНБУРГСКОЙ ОБЛАСТИ "КОМПЛЕКСНЫЙ ЦЕНТР СОЦИАЛЬНОГО ОБСЛУЖИВАНИЯ НАСЕЛЕНИЯ" В СЕВЕРНОМ ОКРУГЕ Г. ОРЕНБУРГА</v>
          </cell>
          <cell r="E3076" t="str">
            <v>460052, ОРЕНБУРГСКАЯ ОБЛАСТЬ, ОРЕНБУРГ, УЛ, САЛМЫШСКАЯ, Д., 19/3</v>
          </cell>
          <cell r="F3076" t="str">
            <v>Оренбургская область</v>
          </cell>
        </row>
        <row r="3077">
          <cell r="A3077" t="str">
            <v>2466053682</v>
          </cell>
          <cell r="B3077" t="str">
            <v>24-592-64872-1-0040-003394</v>
          </cell>
          <cell r="C3077" t="str">
            <v>Хореографический спектакль «Обо мне и о Тебе»</v>
          </cell>
          <cell r="D3077" t="str">
            <v>МУНИЦИПАЛЬНОЕ АВТОНОМНОЕ ОБРАЗОВАТЕЛЬНОЕ УЧРЕЖДЕНИЕ ДОПОЛНИТЕЛЬНОГО ОБРАЗОВАНИЯ "ЦЕНТР ТВОРЧЕСКОГО РАЗВИТИЯ И ГУМАНИТАРНОГО ОБРАЗОВАНИЯ"</v>
          </cell>
          <cell r="E3077" t="str">
            <v>660049, Красноярский край, КРАСНОЯРСК, ПР-КТ, МИРА, Д., 44</v>
          </cell>
          <cell r="F3077" t="str">
            <v>Красноярский край</v>
          </cell>
        </row>
        <row r="3078">
          <cell r="A3078" t="str">
            <v>7819039109</v>
          </cell>
          <cell r="B3078" t="str">
            <v>24-592-64872-1-0040-006379</v>
          </cell>
          <cell r="C3078" t="str">
            <v>Всероссийский игровой экологический волонтерский проект "ЧистоПервые”</v>
          </cell>
          <cell r="D3078" t="str">
            <v>МЕЖРЕГИОНАЛЬНАЯ ОБЩЕСТВЕННАЯ ОРГАНИЗАЦИЯ ЭКОЛОГИЧЕСКОГО И ПАТРИОТИЧЕСКОГО ПРОСВЕЩЕНИЯ "ЧИСТЫЕ ИГРЫ"</v>
          </cell>
          <cell r="E3078" t="str">
            <v>198504, Г.САНКТ-ПЕТЕРБУРГ, УЛ, ШАХМАТОВА, Д., 14, КВ., 24</v>
          </cell>
          <cell r="F3078" t="str">
            <v>Санкт-Петербург</v>
          </cell>
        </row>
        <row r="3079">
          <cell r="A3079" t="str">
            <v>0323353998</v>
          </cell>
          <cell r="B3079" t="str">
            <v>24-592-64872-1-0040-000095</v>
          </cell>
          <cell r="C3079" t="str">
            <v>Затерянный Караван - Большая игра для детей и молодежи с популяризацией традиций родного края</v>
          </cell>
          <cell r="D3079" t="str">
            <v>ОБЩЕСТВО С ОГРАНИЧЕННОЙ ОТВЕТСТВЕННОСТЬЮ "МАРМЕЛАД"</v>
          </cell>
          <cell r="E3079" t="str">
            <v>670047, РЕСПУБЛИКА БУРЯТИЯ, УЛАН-УДЭ, УЛ, САХЬЯНОВОЙ, Д., 9В, ОФИС, 208</v>
          </cell>
          <cell r="F3079" t="str">
            <v>Республика Бурятия</v>
          </cell>
        </row>
        <row r="3080">
          <cell r="A3080" t="str">
            <v>5256022926</v>
          </cell>
          <cell r="B3080" t="str">
            <v>24-592-64872-1-0040-011719</v>
          </cell>
          <cell r="C3080" t="str">
            <v>Школьный медиацентр «Стопятка»</v>
          </cell>
          <cell r="D3080" t="str">
            <v>МУНИЦИПАЛЬНОЕ БЮДЖЕТНОЕ ОБЩЕОБРАЗОВАТЕЛЬНОЕ УЧРЕЖДЕНИЕ "ШКОЛА № 105"</v>
          </cell>
          <cell r="E3080" t="str">
            <v>603016, НИЖЕГОРОДСКАЯ ОБЛАСТЬ, НИЖНИЙ НОВГОРОД, УЛ, АВТОМЕХАНИЧЕСКАЯ, Д., 13А</v>
          </cell>
          <cell r="F3080" t="str">
            <v>Нижегородская область</v>
          </cell>
        </row>
        <row r="3081">
          <cell r="A3081" t="str">
            <v>0272009183</v>
          </cell>
          <cell r="B3081" t="str">
            <v>24-592-64872-1-0040-000865</v>
          </cell>
          <cell r="C3081" t="str">
            <v>Я. МОЯ СЕМЬЯ. МОЯ УФА. МОЯ РОДИНА - РОССИЯ</v>
          </cell>
          <cell r="D3081" t="str">
            <v>МУНИЦИПАЛЬНОЕ АВТОНОМНОЕ ДОШКОЛЬНОЕ ОБРАЗОВАТЕЛЬНОЕ УЧРЕЖДЕНИЕ ДЕТСКИЙ САД № 271 ГОРОДСКОГО ОКРУГА ГОРОД УФА РЕСПУБЛИКИ БАШКОРТОСТАН</v>
          </cell>
          <cell r="E3081" t="str">
            <v>450095, РЕСПУБЛИКА БАШКОРТОСТАН, УФА, УЛ, УХТОМСКОГО, Д., 13/1</v>
          </cell>
          <cell r="F3081" t="str">
            <v>Республика Башкортостан</v>
          </cell>
        </row>
        <row r="3082">
          <cell r="A3082" t="str">
            <v>5902990281</v>
          </cell>
          <cell r="B3082" t="str">
            <v>24-592-64872-1-0040-005857</v>
          </cell>
          <cell r="C3082" t="str">
            <v>Эконаставники. Юннаты</v>
          </cell>
          <cell r="D3082" t="str">
            <v>АВТОНОМНАЯ НЕКОММЕРЧЕСКАЯ ОРГАНИЗАЦИЯ ДОПОЛНИТЕЛЬНОГО ПРОФЕССИОНАЛЬНОГО ОБРАЗОВАНИЯ "ОБРАЗОВАТЕЛЬНЫЙ ЦЕНТР ДЛЯ МУНИЦИПАЛЬНОЙ СФЕРЫ КАМЕННЫЙ ГОРОД"</v>
          </cell>
          <cell r="E3082" t="str">
            <v>614007, ПЕРМСКИЙ КРАЙ, ПЕРМЬ, УЛ, ТИМИРЯЗЕВА, Д., 24А, ЭТАЖ, 9</v>
          </cell>
          <cell r="F3082" t="str">
            <v>Пермский край</v>
          </cell>
        </row>
        <row r="3083">
          <cell r="A3083" t="str">
            <v>1216007096</v>
          </cell>
          <cell r="B3083" t="str">
            <v>24-592-64872-1-0040-008036</v>
          </cell>
          <cell r="C3083" t="str">
            <v>Наука и Мы</v>
          </cell>
          <cell r="D3083" t="str">
            <v>МУНИЦИПАЛЬНОЕ ОБЩЕОБРАЗОВАТЕЛЬНОЕ УЧРЕЖДЕНИЕ "СРЕДНЯЯ ШКОЛА № 4" ГОРОДА ВОЛЖСКА РЕСПУБЛИКИ МАРИЙ ЭЛ</v>
          </cell>
          <cell r="E3083" t="str">
            <v>425001, РЕСПУБЛИКА МАРИЙ ЭЛ, ВОЛЖСК, УЛ, УЧИТЕЛЬСКАЯ, Д., 4</v>
          </cell>
          <cell r="F3083" t="str">
            <v>Республика Марий Эл</v>
          </cell>
        </row>
        <row r="3084">
          <cell r="A3084" t="str">
            <v>6629004410</v>
          </cell>
          <cell r="B3084" t="str">
            <v>24-592-64872-1-0040-003579</v>
          </cell>
          <cell r="C3084" t="str">
            <v>Твой Звёздный час</v>
          </cell>
          <cell r="D3084" t="str">
            <v>МУНИЦИПАЛЬНОЕ АВТОНОМНОЕ УЧРЕЖДЕНИЕ КУЛЬТУРЫ ДОМ КУЛЬТУРЫ "НОВОУРАЛЬСКИЙ"</v>
          </cell>
          <cell r="E3084" t="str">
            <v>624132, Свердловская область, НОВОУРАЛЬСК, УЛ, КОМСОМОЛЬСКАЯ, ЗД., 14</v>
          </cell>
          <cell r="F3084" t="str">
            <v>Свердловская область</v>
          </cell>
        </row>
        <row r="3085">
          <cell r="A3085" t="str">
            <v>7729451004</v>
          </cell>
          <cell r="B3085" t="str">
            <v>24-592-64872-1-0040-005853</v>
          </cell>
          <cell r="C3085" t="str">
            <v>Комплекс мероприятий гражданско-патриотической направленности "Дипломатия Победы"</v>
          </cell>
          <cell r="D3085" t="str">
            <v>РЕГИОНАЛЬНАЯ ОБЩЕСТВЕННАЯ ОРГАНИЗАЦИЯ "СТУДЕНЧЕСКИЙ СОЮЗ МГИМО(У) МИД РОССИИ"</v>
          </cell>
          <cell r="E3085" t="str">
            <v>119454, Г.МОСКВА, ПР-КТ, ВЕРНАДСКОГО, Д., 76</v>
          </cell>
          <cell r="F3085" t="str">
            <v>Москва</v>
          </cell>
        </row>
        <row r="3086">
          <cell r="A3086" t="str">
            <v>7803058642</v>
          </cell>
          <cell r="B3086" t="str">
            <v>24-592-64872-1-0040-002120</v>
          </cell>
          <cell r="C3086" t="str">
            <v>Туристическое шоу Патриоты в городе</v>
          </cell>
          <cell r="D3086" t="str">
            <v>САНКТ-ПЕТЕРБУРГСКОЕ ГОСУДАРСТВЕННОЕ БЮДЖЕТНОЕ УЧРЕЖДЕНИЕ "ЦЕНТР ПАТРИОТИЧЕСКОГО ВОСПИТАНИЯ МОЛОДЕЖИ "ДЗЕРЖИНЕЦ"</v>
          </cell>
          <cell r="E3086" t="str">
            <v>191187, Г.САНКТ-ПЕТЕРБУРГ, УЛ, ШПАЛЕРНАЯ, Д., 15-17</v>
          </cell>
          <cell r="F3086" t="str">
            <v>Санкт-Петербург</v>
          </cell>
        </row>
        <row r="3087">
          <cell r="A3087" t="str">
            <v>3603008975</v>
          </cell>
          <cell r="B3087" t="str">
            <v>24-592-64872-1-0040-000632</v>
          </cell>
          <cell r="C3087" t="str">
            <v>Цикл уроков живой истории "Наш выбор - Россия"</v>
          </cell>
          <cell r="D3087" t="str">
            <v>АВТОНОМНАЯ НЕКОММЕРЧЕСКАЯ ОРГАНИЗАЦИЯ "КЛУБ ИСТОРИЧЕСКОЙ РЕКОНСТРУКЦИИ "ВОЛЬНИЦА"</v>
          </cell>
          <cell r="E3087" t="str">
            <v>396790, ВОРОНЕЖСКАЯ ОБЛАСТЬ, ВЕРВЕКОВКА, УЛ, ПРОЛЕТАРСКАЯ, Д., 112</v>
          </cell>
          <cell r="F3087" t="str">
            <v>Воронежская область</v>
          </cell>
        </row>
        <row r="3088">
          <cell r="A3088" t="str">
            <v>3110008449</v>
          </cell>
          <cell r="B3088" t="str">
            <v>24-592-64872-1-0040-000240</v>
          </cell>
          <cell r="C3088" t="str">
            <v>Следуй за Первыми! Будь Первым!</v>
          </cell>
          <cell r="D3088" t="str">
            <v>МУНИЦИПАЛЬНОЕ АВТОНОМНОЕ УЧРЕЖДЕНИЕ ДОПОЛНИТЕЛЬНОГО ОБРАЗОВАНИЯ "ДОМ ДЕТСКОГО ТВОРЧЕСТВА" КОРОЧАНСКОГО РАЙОНА БЕЛГОРОДСКОЙ ОБЛАСТИ</v>
          </cell>
          <cell r="E3088" t="str">
            <v>309210, БЕЛГОРОДСКАЯ ОБЛАСТЬ, КОРОЧА, ПЛ, ВАСИЛЬЕВА, Д., 2</v>
          </cell>
          <cell r="F3088" t="str">
            <v>Белгородская область</v>
          </cell>
        </row>
        <row r="3089">
          <cell r="A3089" t="str">
            <v>6730013469</v>
          </cell>
          <cell r="B3089" t="str">
            <v>24-592-64872-1-0040-001347</v>
          </cell>
          <cell r="C3089" t="str">
            <v>Программа развития детского и молодежного научного и событийного туризма Союзного государства</v>
          </cell>
          <cell r="D3089" t="str">
            <v>СМОЛЕНСКАЯ ОБЛАСТНАЯ ОБЩЕСТВЕННАЯ ОРГАНИЗАЦИЯ ОБЩЕРОССИЙСКОЙ ОБЩЕСТВЕННОЙ ОРГАНИЗАЦИИ "РОССИЙСКИЙ СОЮЗ МОЛОДЕЖИ"</v>
          </cell>
          <cell r="E3089" t="str">
            <v>214000, СМОЛЕНСКАЯ ОБЛАСТЬ, СМОЛЕНСК, УЛ, КОММУНИСТИЧЕСКАЯ, Д., 4Б</v>
          </cell>
          <cell r="F3089" t="str">
            <v>Смоленская область</v>
          </cell>
        </row>
        <row r="3090">
          <cell r="A3090" t="str">
            <v>5236003883</v>
          </cell>
          <cell r="B3090" t="str">
            <v>24-592-64872-1-0040-005127</v>
          </cell>
          <cell r="C3090" t="str">
            <v>Познавательно – игровой проект ПоЗёбрик</v>
          </cell>
          <cell r="D3090" t="str">
            <v>МУНИЦИПАЛЬНОЕ БЮДЖЕТНОЕ ДОШКОЛЬНОЕ ОБРАЗОВАТЕЛЬНОЕ УЧРЕЖДЕНИЕ ДЕТСКИЙ САД №8 "БЕРЕЗКА"</v>
          </cell>
          <cell r="E3090" t="str">
            <v>606541, НИЖЕГОРОДСКАЯ ОБЛАСТЬ, ЧКАЛОВСК, УЛ, КРАСНОФЛОТСКАЯ, Д., 28</v>
          </cell>
          <cell r="F3090" t="str">
            <v>Нижегородская область</v>
          </cell>
        </row>
        <row r="3091">
          <cell r="A3091" t="str">
            <v>6670503762</v>
          </cell>
          <cell r="B3091" t="str">
            <v>24-592-64872-1-0040-005656</v>
          </cell>
          <cell r="C3091" t="str">
            <v>Первые - в космосе!</v>
          </cell>
          <cell r="D3091" t="str">
            <v>ОБЩЕСТВО С ОГРАНИЧЕННОЙ ОТВЕТСТВЕННОСТЬЮ "КАНТРСКРИП"</v>
          </cell>
          <cell r="E3091" t="str">
            <v>620075, СВЕРДЛОВСКАЯ ОБЛАСТЬ, ЕКАТЕРИНБУРГ, УЛ, ПЕРВОМАЙСКАЯ, Д., 56, ОФИС, 431</v>
          </cell>
          <cell r="F3091" t="str">
            <v>Свердловская область</v>
          </cell>
        </row>
        <row r="3092">
          <cell r="A3092" t="str">
            <v>6127010603</v>
          </cell>
          <cell r="B3092" t="str">
            <v>24-592-64872-1-0040-001528</v>
          </cell>
          <cell r="C3092" t="str">
            <v>Фестиваль  ОТВАГА РОДИНА И ЧЕСТЬ</v>
          </cell>
          <cell r="D3092" t="str">
            <v>МУНИЦИПАЛЬНОЕ БЮДЖЕТНОЕ ОБЩЕОБРАЗОВАТЕЛЬНОЕ УЧРЕЖДЕНИЕ ЛЕТНИЦКАЯ СРЕДНЯЯ ОБЩЕОБРАЗОВАТЕЛЬНАЯ ШКОЛА №16 ИМЕНИ ГЕРОЯ СОЦИАЛИСТИЧЕСКОГО ТРУДА НИНЫ ВАСИЛЬЕВНЫ ПЕРЕВЕРЗЕВОЙ</v>
          </cell>
          <cell r="E3092" t="str">
            <v>347568, РОСТОВСКАЯ ОБЛАСТЬ, ЛЕТНИК, УЛ, ЛЕНИНА, Д., 51</v>
          </cell>
          <cell r="F3092" t="str">
            <v>Ростовская область</v>
          </cell>
        </row>
        <row r="3093">
          <cell r="A3093" t="str">
            <v>5516002258</v>
          </cell>
          <cell r="B3093" t="str">
            <v>24-592-64872-1-0040-008287</v>
          </cell>
          <cell r="C3093" t="str">
            <v>ШКОльныйДневНИК рассказывает</v>
          </cell>
          <cell r="D3093" t="str">
            <v>БЮДЖЕТНОЕ ОБЩЕОБРАЗОВАТЕЛЬНОЕ УЧРЕЖДЕНИЕ КОЛОСОВСКОГО МУНИЦИПАЛЬНОГО РАЙОНА ОМСКОЙ ОБЛАСТИ "КУТЫРЛИНСКАЯ СРЕДНЯЯ ШКОЛА"</v>
          </cell>
          <cell r="E3093" t="str">
            <v>646375, ОМСКАЯ ОБЛАСТЬ, КУТЫРЛЫ, УЛ, СОВЕТСКАЯ, Д., 32</v>
          </cell>
          <cell r="F3093" t="str">
            <v>Омская область</v>
          </cell>
        </row>
        <row r="3094">
          <cell r="A3094" t="str">
            <v>2720060166</v>
          </cell>
          <cell r="B3094" t="str">
            <v>24-592-64872-1-0040-008279</v>
          </cell>
          <cell r="C3094" t="str">
            <v>Современный Взгляд</v>
          </cell>
          <cell r="D3094" t="str">
            <v>ХАБАРОВСКАЯ КРАЕВАЯ ОБЩЕСТВЕННАЯ ОРГАНИЗАЦИЯ КОНСУЛЬТАТИВНЫЙ ЦЕНТР "КРАСНЫЙ МАРКЕР"</v>
          </cell>
          <cell r="E3094" t="str">
            <v>680038, ХАБАРОВСКИЙ КРАЙ, ХАБАРОВСК, УЛ, ФРУНЗЕ, Д., 119, ПОМЕЩ., 6</v>
          </cell>
          <cell r="F3094" t="str">
            <v>Хабаровский край</v>
          </cell>
        </row>
        <row r="3095">
          <cell r="A3095" t="str">
            <v>5610036423</v>
          </cell>
          <cell r="B3095" t="str">
            <v>24-592-64872-1-0040-006643</v>
          </cell>
          <cell r="C3095" t="str">
            <v>Семейный туризм в Оренбуржье</v>
          </cell>
          <cell r="D3095" t="str">
            <v>ФЕДЕРАЛЬНОЕ ГОСУДАРСТВЕННОЕ БЮДЖЕТНОЕ ОБРАЗОВАТЕЛЬНОЕ УЧРЕЖДЕНИЕ ВЫСШЕГО ОБРАЗОВАНИЯ "ОРЕНБУРГСКИЙ ГОСУДАРСТВЕННЫЙ ПЕДАГОГИЧЕСКИЙ УНИВЕРСИТЕТ"</v>
          </cell>
          <cell r="E3095" t="str">
            <v>460014, ОРЕНБУРГСКАЯ ОБЛАСТЬ, ОРЕНБУРГ, УЛ, СОВЕТСКАЯ, Д., 19</v>
          </cell>
          <cell r="F3095" t="str">
            <v>Оренбургская область</v>
          </cell>
        </row>
        <row r="3096">
          <cell r="A3096" t="str">
            <v>2369009952</v>
          </cell>
          <cell r="B3096" t="str">
            <v>24-592-64872-1-0040-010347</v>
          </cell>
          <cell r="C3096" t="str">
            <v>Центр тактической медицины «Стягъ»</v>
          </cell>
          <cell r="D3096" t="str">
            <v>АВТОНОМНАЯ НЕКОММЕРЧЕСКАЯ ОРГАНИЗАЦИЯ ПО РАЗВИТИЮ КУЛЬТУРЫ, СПОРТА И СОЦИАЛЬНЫХ ИНИЦИАТИВ "ПАТРИОТ"</v>
          </cell>
          <cell r="E3096" t="str">
            <v>352706, КРАСНОДАРСКИЙ КРАЙ, ТИМАШЕВСК, УЛ, КОЛХОЗНАЯ, Д., 174</v>
          </cell>
          <cell r="F3096" t="str">
            <v>Краснодарский край</v>
          </cell>
        </row>
        <row r="3097">
          <cell r="A3097" t="str">
            <v>1326226990</v>
          </cell>
          <cell r="B3097" t="str">
            <v>24-592-64872-1-0040-002737</v>
          </cell>
          <cell r="C3097" t="str">
            <v>Проектно-образовательный интенсив по технологическому предпринимательству для школьников</v>
          </cell>
          <cell r="D3097" t="str">
            <v>АВТОНОМНОЕ УЧРЕЖДЕНИЕ "АГЕНТСТВО ИННОВАЦИОННОГО РАЗВИТИЯ РЕСПУБЛИКИ МОРДОВИЯ"</v>
          </cell>
          <cell r="E3097" t="str">
            <v>430009, РЕСПУБЛИКА МОРДОВИЯ, САРАНСК, УЛ, ПСКОВСКАЯ, Д., 2А, ОФИС, 301</v>
          </cell>
          <cell r="F3097" t="str">
            <v>Республика Мордовия</v>
          </cell>
        </row>
        <row r="3098">
          <cell r="A3098" t="str">
            <v>7447012841</v>
          </cell>
          <cell r="B3098" t="str">
            <v>24-592-64872-1-0040-000137</v>
          </cell>
          <cell r="C3098" t="str">
            <v>Турнир по психологии и педагогике имени Александра Романовича Лурия</v>
          </cell>
          <cell r="D3098" t="str">
            <v>ФЕДЕРАЛЬНОЕ ГОСУДАРСТВЕННОЕ БЮДЖЕТНОЕ ОБРАЗОВАТЕЛЬНОЕ УЧРЕЖДЕНИЕ ВЫСШЕГО ОБРАЗОВАНИЯ "ЧЕЛЯБИНСКИЙ ГОСУДАРСТВЕННЫЙ УНИВЕРСИТЕТ"</v>
          </cell>
          <cell r="E3098" t="str">
            <v>454001, Челябинская область, ЧЕЛЯБИНСК, УЛ, БРАТЬЕВ КАШИРИНЫХ, Д., 129</v>
          </cell>
          <cell r="F3098" t="str">
            <v>Челябинская область</v>
          </cell>
        </row>
        <row r="3099">
          <cell r="A3099" t="str">
            <v>6952321263</v>
          </cell>
          <cell r="B3099" t="str">
            <v>24-592-64872-1-0040-011670</v>
          </cell>
          <cell r="C3099" t="str">
            <v>Образовательный интенсив "Тверской доброволец"</v>
          </cell>
          <cell r="D3099" t="str">
            <v>АВТОНОМНАЯ НЕКОММЕРЧЕСКАЯ ОРГАНИЗАЦИЯ ПО РЕАЛИЗАЦИИ ПРОЕКТОВ В СФЕРЕ РАЗВИТИЯ ДОБРОВОЛЬЧЕСТВА И БЛАГОТВОРИТЕЛЬНОСТИ "МЫВМЕСТЕ"</v>
          </cell>
          <cell r="E3099" t="str">
            <v>170004, ТВЕРСКАЯ ОБЛАСТЬ, ТВЕРЬ, УЛ, ТКАЧА, Д., 5, КВ., 85</v>
          </cell>
          <cell r="F3099" t="str">
            <v>Тверская область</v>
          </cell>
        </row>
        <row r="3100">
          <cell r="A3100" t="str">
            <v>3124014001</v>
          </cell>
          <cell r="B3100" t="str">
            <v>24-592-64872-1-0040-007746</v>
          </cell>
          <cell r="C3100" t="str">
            <v>Белгородская студенческая лига интеллектуальных игр «КУЛЬТПРОСВЕТ»</v>
          </cell>
          <cell r="D3100" t="str">
            <v>ГОСУДАРСТВЕННОЕ БЮДЖЕТНОЕ ОБРАЗОВАТЕЛЬНОЕ УЧРЕЖДЕНИЕ ВЫСШЕГО  ОБРАЗОВАНИЯ "БЕЛГОРОДСКИЙ ГОСУДАРСТВЕННЫЙ ИНСТИТУТ ИСКУССТВ И КУЛЬТУРЫ"</v>
          </cell>
          <cell r="E3100" t="str">
            <v>308033, БЕЛГОРОДСКАЯ ОБЛАСТЬ, БЕЛГОРОД, УЛ, КОРОЛЕВА, Д., 7</v>
          </cell>
          <cell r="F3100" t="str">
            <v>Белгородская область</v>
          </cell>
        </row>
        <row r="3101">
          <cell r="A3101" t="str">
            <v>5715003390</v>
          </cell>
          <cell r="B3101" t="str">
            <v>24-592-64872-1-0040-010395</v>
          </cell>
          <cell r="C3101" t="str">
            <v>Фестиваль для детей и молодёжи КодДобра</v>
          </cell>
          <cell r="D3101" t="str">
            <v>МУНИЦИПАЛЬНОЕ БЮДЖЕТНОЕ ОБЩЕОБРАЗОВАТЕЛЬНОЕ УЧРЕЖДЕНИЕ "ТРОИЦКАЯ СРЕДНЯЯ ОБЩЕОБРАЗОВАТЕЛЬНАЯ ШКОЛА"</v>
          </cell>
          <cell r="E3101" t="str">
            <v>303809, ОРЛОВСКАЯ ОБЛАСТЬ, ТРОИЦКОЕ, УЛ, САДОВАЯ, Д., 3</v>
          </cell>
          <cell r="F3101" t="str">
            <v>Орловская область</v>
          </cell>
        </row>
        <row r="3102">
          <cell r="A3102" t="str">
            <v>6449051435</v>
          </cell>
          <cell r="B3102" t="str">
            <v>24-592-64872-1-0040-003339</v>
          </cell>
          <cell r="C3102" t="str">
            <v>Интенсив для волонтеров Старт добровольца</v>
          </cell>
          <cell r="D3102" t="str">
            <v>МУНИЦИПАЛЬНОЕ БЮДЖЕТНОЕ УЧРЕЖДЕНИЕ "КЛУБ "ЭНГЕЛЬССКАЯ МОЛОДЕЖЬ" МУНИЦИПАЛЬНОГО ОБРАЗОВАНИЯ ГОРОД ЭНГЕЛЬС ЭНГЕЛЬССКОГО МУНИЦИПАЛЬНОГО РАЙОНА САРАТОВСКОЙ ОБЛАСТИ</v>
          </cell>
          <cell r="E3102" t="str">
            <v>413125, САРАТОВСКАЯ ОБЛАСТЬ, ЭНГЕЛЬС, УЛ, КОЛОТИЛОВА, Д., 54</v>
          </cell>
          <cell r="F3102" t="str">
            <v>Саратовская область</v>
          </cell>
        </row>
        <row r="3103">
          <cell r="A3103" t="str">
            <v>1326214120</v>
          </cell>
          <cell r="B3103" t="str">
            <v>24-592-64872-1-0040-003475</v>
          </cell>
          <cell r="C3103" t="str">
            <v>Обучающий интенсив по написанию креативных сценариев "Школа сценаристов. Перезагрузка"</v>
          </cell>
          <cell r="D3103" t="str">
            <v>БЛАГОТВОРИТЕЛЬНЫЙ ФОНД ПОДДЕРЖКИ И РАЗВИТИЯ ДЕТСКОГО ОТДЫХА "КРУЖОК"</v>
          </cell>
          <cell r="E3103" t="str">
            <v>430005, РЕСПУБЛИКА МОРДОВИЯ, САРАНСК, УЛ, БОЛЬШЕВИСТСКАЯ, Д., 33</v>
          </cell>
          <cell r="F3103" t="str">
            <v>Республика Мордовия</v>
          </cell>
        </row>
        <row r="3104">
          <cell r="A3104" t="str">
            <v>1310085285</v>
          </cell>
          <cell r="B3104" t="str">
            <v>24-592-64872-1-0040-005407</v>
          </cell>
          <cell r="C3104" t="str">
            <v>Создание базовой Агроплощадки  для предпрофильной подготовки обучающихся общеобразовательных учреждений</v>
          </cell>
          <cell r="D3104" t="str">
            <v>МУНИЦИПАЛЬНОЕ ОБЩЕОБРАЗОВАТЕЛЬНОЕ БЮДЖЕТНОЕ УЧРЕЖДЕНИЕ "ОБРОЧЕНСКАЯ СРЕДНЯЯ ОБЩЕОБРАЗОВАТЕЛЬНАЯ ШКОЛА ИМЕНИ ГЕРОЯ СОВЕТСКОГО СОЮЗА Ф.В. ВАНИНА" ИЧАЛКОВСКОГО МУНИЦИПАЛЬНОГО РАЙОНА РЕСПУБЛИКИ МОРДОВИЯ</v>
          </cell>
          <cell r="E3104" t="str">
            <v>431630, РЕСПУБЛИКА МОРДОВИЯ, ОБРОЧНОЕ, УЛ, ЛЕНИНА, Д., 106</v>
          </cell>
          <cell r="F3104" t="str">
            <v>Республика Мордовия</v>
          </cell>
        </row>
        <row r="3105">
          <cell r="A3105" t="str">
            <v>2623033093</v>
          </cell>
          <cell r="B3105" t="str">
            <v>24-592-64872-1-0040-002163</v>
          </cell>
          <cell r="C3105" t="str">
            <v>Пляжный волейбол доступен всем</v>
          </cell>
          <cell r="D3105" t="str">
            <v>РЕГИОНАЛЬНАЯ ОБЩЕСТВЕННАЯ ОРГАНИЗАЦИЯ "СТАВРОПОЛЬСКАЯ КРАЕВАЯ ФЕДЕРАЦИЯ ЛЮБИТЕЛЬСКОГО ВОЛЕЙБОЛА"</v>
          </cell>
          <cell r="E3105" t="str">
            <v>356242, СТАВРОПОЛЬСКИЙ КРАЙ, МИХАЙЛОВСК, УЛ, ЛЕНИНА, ДВЛД., 127/1</v>
          </cell>
          <cell r="F3105" t="str">
            <v>Ставропольский край</v>
          </cell>
        </row>
        <row r="3106">
          <cell r="A3106" t="str">
            <v>0261056671</v>
          </cell>
          <cell r="B3106" t="str">
            <v>24-592-64872-1-0040-011813</v>
          </cell>
          <cell r="C3106" t="str">
            <v>Серия короткометражных фильмов, посвящённых рабочим профессиям Буду</v>
          </cell>
          <cell r="D3106" t="str">
            <v>ОБЩЕСТВО С ОГРАНИЧЕННОЙ ОТВЕТСТВЕННОСТЬЮ "КИБЕР ТРЕНД"</v>
          </cell>
          <cell r="E3106" t="str">
            <v>453239, РЕСПУБЛИКА БАШКОРТОСТАН, ШИХАН, УЛ, ЦЕНТРАЛЬНАЯ, Д., 12</v>
          </cell>
          <cell r="F3106" t="str">
            <v>Республика Башкортостан</v>
          </cell>
        </row>
        <row r="3107">
          <cell r="A3107" t="str">
            <v>3610003110</v>
          </cell>
          <cell r="B3107" t="str">
            <v>24-592-64872-1-0040-008729</v>
          </cell>
          <cell r="C3107" t="str">
            <v>Межмуниципальный фестиваль творческих активностей детей и молодежи "Карусель талантов"</v>
          </cell>
          <cell r="D3107" t="str">
            <v>МУНИЦИПАЛЬНАЯ БЮДЖЕТНАЯ ОБРАЗОВАТЕЛЬНАЯ ОРГАНИЗАЦИЯ ДОПОЛНИТЕЛЬНОГО ОБРАЗОВАНИЯ ЦЕНТР ТВОРЧЕСТВА</v>
          </cell>
          <cell r="E3107" t="str">
            <v>397600, ВОРОНЕЖСКАЯ ОБЛАСТЬ, КАЛАЧ, УЛ, 3 ИНТЕРНАЦИОНАЛА, Д., 2</v>
          </cell>
          <cell r="F3107" t="str">
            <v>Воронежская область</v>
          </cell>
        </row>
        <row r="3108">
          <cell r="A3108" t="str">
            <v>2372031154</v>
          </cell>
          <cell r="B3108" t="str">
            <v>24-592-64872-1-0040-004017</v>
          </cell>
          <cell r="C3108" t="str">
            <v>Творческо-культурный, оздоровительный проект "О спорт, - ты жизнь!"</v>
          </cell>
          <cell r="D3108" t="str">
            <v>АВТОНОМНАЯ НЕКОММЕРЧЕСКАЯ ОРГАНИЗАЦИЯ СОЦИАЛЬНО ЗНАЧИМЫХ УСЛУГ "ДОЛИНА ВЕТРОВ"</v>
          </cell>
          <cell r="E3108" t="str">
            <v>352915, КРАСНОДАРСКИЙ КРАЙ, АРМАВИР, УЛ, СОВЕТСКОЙ АРМИИ, Д., 220/1, КВ., 12</v>
          </cell>
          <cell r="F3108" t="str">
            <v>Краснодарский край</v>
          </cell>
        </row>
        <row r="3109">
          <cell r="A3109" t="str">
            <v>1812003952</v>
          </cell>
          <cell r="B3109" t="str">
            <v>24-592-64872-1-0040-010196</v>
          </cell>
          <cell r="C3109" t="str">
            <v>Фестиваль народных игр В гостях у бабушки Степанихи</v>
          </cell>
          <cell r="D3109" t="str">
            <v>МУНИЦИПАЛЬНОЕ БЮДЖЕТНОЕ ОБЩЕОБРАЗОВАТЕЛЬНОЕ УЧРЕЖДЕНИЕ "СТЕПАНЕНСКАЯ СРЕДНЯЯ ОБЩЕОБРАЗОВАТЕЛЬНАЯ ШКОЛА" КЕЗСКОГО РАЙОНА УДМУРТСКОЙ РЕСПУБЛИКИ</v>
          </cell>
          <cell r="E3109" t="str">
            <v>427574, УДМУРТСКАЯ РЕСПУБЛИКА, СТЕПАНЕНКИ, УЛ, СОВЕТСКАЯ, ЗД., 19А</v>
          </cell>
          <cell r="F3109" t="str">
            <v>Удмуртская Республика</v>
          </cell>
        </row>
        <row r="3110">
          <cell r="A3110" t="str">
            <v>0725009995</v>
          </cell>
          <cell r="B3110" t="str">
            <v>24-592-64872-1-0040-001503</v>
          </cell>
          <cell r="C3110" t="str">
            <v>Школа  без слез  ! Подготовка  детей с расстройствами аутистического спектра к школе</v>
          </cell>
          <cell r="D3110" t="str">
            <v>ГОСУДАРСТВЕННОЕ БЮДЖЕТНОЕ УЧРЕЖДЕНИЕ "ЦЕНТР ПСИХОЛОГО-МЕДИКО-СОЦИАЛЬНОГО СОПРОВОЖДЕНИЯ" МИНИСТЕРСТВА ПРОСВЕЩЕНИЯ И НАУКИ КАБАРДИНО-БАЛКАРСКОЙ РЕСПУБЛИКИ</v>
          </cell>
          <cell r="E3110" t="str">
            <v>360030, КАБАРДИНО-БАЛКАРСКАЯ РЕСПУБЛИКА, НАЛЬЧИК, УЛ, ТАРЧОКОВА, Д., 26</v>
          </cell>
          <cell r="F3110" t="str">
            <v>Кабардино-Балкарская Республика</v>
          </cell>
        </row>
        <row r="3111">
          <cell r="A3111" t="str">
            <v>0278056013</v>
          </cell>
          <cell r="B3111" t="str">
            <v>24-592-64872-1-0040-000519</v>
          </cell>
          <cell r="C3111" t="str">
            <v>ЗОЖ МАРАФОН "Здоровячки" для детей дошкольного возраста и их родителей</v>
          </cell>
          <cell r="D3111" t="str">
            <v>МУНИЦИПАЛЬНОЕ БЮДЖЕТНОЕ ДОШКОЛЬНОЕ ОБРАЗОВАТЕЛЬНОЕ УЧРЕЖДЕНИЕ ДЕТСКИЙ САД № 225 ГОРОДСКОГО ОКРУГА ГОРОД УФА РЕСПУБЛИКИ БАШКОРТОСТАН</v>
          </cell>
          <cell r="E3111" t="str">
            <v>450059, РЕСПУБЛИКА БАШКОРТОСТАН, УФА, УЛ, РИХАРДА ЗОРГЕ, Д., 14/1</v>
          </cell>
          <cell r="F3111" t="str">
            <v>Республика Башкортостан</v>
          </cell>
        </row>
        <row r="3112">
          <cell r="A3112" t="str">
            <v>5629020064</v>
          </cell>
          <cell r="B3112" t="str">
            <v>24-592-64872-1-0040-006367</v>
          </cell>
          <cell r="C3112" t="str">
            <v>Краеведческий проект «Вместе на одной земле»</v>
          </cell>
          <cell r="D3112" t="str">
            <v>МУНИЦИПАЛЬНОЕ БЮДЖЕТНОЕ УЧРЕЖДЕНИЕ КУЛЬТУРЫ "МЕЖПОСЕЛЕНЧЕСКАЯ ЦЕНТРАЛИЗОВАННАЯ БИБЛИОТЕЧНАЯ СИСТЕМА" ИЛЕКСКОГО РАЙОНА ОРЕНБУРГСКОЙ ОБЛАСТИ</v>
          </cell>
          <cell r="E3112" t="str">
            <v>461350, ОРЕНБУРГСКАЯ ОБЛАСТЬ, ИЛЕК, УЛ, ОКТЯБРЬСКАЯ, ЗД., 23Б</v>
          </cell>
          <cell r="F3112" t="str">
            <v>Оренбургская область</v>
          </cell>
        </row>
        <row r="3113">
          <cell r="A3113" t="str">
            <v>6314031427</v>
          </cell>
          <cell r="B3113" t="str">
            <v>24-592-64872-1-0040-011176</v>
          </cell>
          <cell r="C3113" t="str">
            <v>Поэтический чемпионат среди школьных команд Самарской области</v>
          </cell>
          <cell r="D3113" t="str">
            <v>ОБЩЕСТВЕННАЯ ОРГАНИЗАЦИЯ "САМАРСКАЯ ОБЛАСТНАЯ ОРГАНИЗАЦИЯ МОЛОДЫХ ЛИТЕРАТОРОВ"</v>
          </cell>
          <cell r="E3113" t="str">
            <v>443101, САМАРСКАЯ ОБЛАСТЬ, САМАРА, ТРАКТ, ПУГАЧЕВСКИЙ, Д., 45</v>
          </cell>
          <cell r="F3113" t="str">
            <v>Самарская область</v>
          </cell>
        </row>
        <row r="3114">
          <cell r="A3114" t="str">
            <v>1657008819</v>
          </cell>
          <cell r="B3114" t="str">
            <v>24-592-64872-1-0040-003403</v>
          </cell>
          <cell r="C3114" t="str">
            <v>Мой первый дневник-самооценка "Я постигаю - я достигаю"</v>
          </cell>
          <cell r="D3114" t="str">
            <v>МУНИЦИПАЛЬНОЕ АВТОНОМНОЕ ОБЩЕОБРАЗОВАТЕЛЬНОЕ УЧРЕЖДЕНИЕ "ЛИЦЕЙ № 146 "РЕСУРС"" НОВО-САВИНОВСКОГО РАЙОНА Г.КАЗАНИ</v>
          </cell>
          <cell r="E3114" t="str">
            <v>420137, РЕСПУБЛИКА ТАТАРСТАН (ТАТАРСТАН), КАЗАНЬ, УЛ, МАРШАЛА ЧУЙКОВА, Д., 89А</v>
          </cell>
          <cell r="F3114" t="str">
            <v>Республика Татарстан (Татарстан)</v>
          </cell>
        </row>
        <row r="3115">
          <cell r="A3115" t="str">
            <v>5246019522</v>
          </cell>
          <cell r="B3115" t="str">
            <v>24-592-64872-1-0040-000541</v>
          </cell>
          <cell r="C3115" t="str">
            <v>Городской фестиваль "СемейНО"</v>
          </cell>
          <cell r="D3115" t="str">
            <v>МУНИЦИПАЛЬНОЕ АВТОНОМНОЕ ОБЩЕОБРАЗОВАТЕЛЬНОЕ УЧРЕЖДЕНИЕ СРЕДНЯЯ ШКОЛА № 3</v>
          </cell>
          <cell r="E3115" t="str">
            <v>606440, НИЖЕГОРОДСКАЯ ОБЛАСТЬ, БОР, УЛ, ВОРОВСКОГО, Д., 73</v>
          </cell>
          <cell r="F3115" t="str">
            <v>Нижегородская область</v>
          </cell>
        </row>
        <row r="3116">
          <cell r="A3116" t="str">
            <v>4707049907</v>
          </cell>
          <cell r="B3116" t="str">
            <v>24-592-64872-1-0040-004821</v>
          </cell>
          <cell r="C3116" t="str">
            <v>Лаборатория мышления о будущем</v>
          </cell>
          <cell r="D3116" t="str">
            <v>АВТОНОМНАЯ НЕКОММЕРЧЕСКАЯ ОРГАНИЗАЦИЯ ПРОЕКТНЫЙ ЦЕНТР "ЭВОЛЮЦИЯ ПРИРОДНЫХ И ИСТОРИЧЕСКИХ ПРОСТРАНСТВ"</v>
          </cell>
          <cell r="E3116" t="str">
            <v>188530, ЛЕНИНГРАДСКАЯ ОБЛАСТЬ, ВЕРХНИЕ ВЕНКИ, УЛ, МЕЛЬНИЧНАЯ, Д., 64</v>
          </cell>
          <cell r="F3116" t="str">
            <v>Ленинградская область</v>
          </cell>
        </row>
        <row r="3117">
          <cell r="A3117" t="str">
            <v>7813670766</v>
          </cell>
          <cell r="B3117" t="str">
            <v>24-592-64872-1-0040-004825</v>
          </cell>
          <cell r="C3117" t="str">
            <v>Игротехническая мастерская "Детский исторический кружок"</v>
          </cell>
          <cell r="D3117" t="str">
            <v>АВТОНОМНАЯ НЕКОММЕРЧЕСКАЯ ОРГАНИЗАЦИЯ ПРОЕКТНЫЙ ЦЕНТР "СОХРАНЕНИЕ СИСТЕМЫ ФОНТАННОГО ВОДОВОДА ГОРОДА ПЕТЕРГОФА"</v>
          </cell>
          <cell r="E3117" t="str">
            <v>197110, Г.САНКТ-ПЕТЕРБУРГ, НАБ, МАРТЫНОВА, Д., 12, КВ., 52</v>
          </cell>
          <cell r="F3117" t="str">
            <v>Санкт-Петербург</v>
          </cell>
        </row>
        <row r="3118">
          <cell r="A3118" t="str">
            <v>7300023361</v>
          </cell>
          <cell r="B3118" t="str">
            <v>24-592-64872-1-0040-008137</v>
          </cell>
          <cell r="C3118" t="str">
            <v>Интеллектуальный краеведческий турнир</v>
          </cell>
          <cell r="D3118" t="str">
            <v>АВТОНОМНАЯ НЕКОММЕРЧЕСКАЯ ОРГАНИЗАЦИЯ ПО ОКАЗАНИЮ УСЛУГ В СФЕРЕ РАЗВИТИЯ ОБЩЕСТВЕННЫХ ИНИЦИАТИВ И СОЦИАЛЬНОЙ ПОДДЕРЖКИ "ЛАБОРАТОРИЯ ПРОЕКТОВ"</v>
          </cell>
          <cell r="E3118" t="str">
            <v>432012, УЛЬЯНОВСКАЯ ОБЛАСТЬ, УЛЬЯНОВСК, ПР-КТ, ГАЯ, Д., 1, КВ., 66</v>
          </cell>
          <cell r="F3118" t="str">
            <v>Ульяновская область</v>
          </cell>
        </row>
        <row r="3119">
          <cell r="A3119" t="str">
            <v>1839006710</v>
          </cell>
          <cell r="B3119" t="str">
            <v>24-592-64872-1-0040-002203</v>
          </cell>
          <cell r="C3119" t="str">
            <v>Районный фестиваль - конкурс смотр патриотической песни и строя "Дошколята в строю с Героями"</v>
          </cell>
          <cell r="D3119" t="str">
            <v>МУНИЦИПАЛЬНАЯ БЮДЖЕТНАЯ ДОШКОЛЬНАЯ ОБРАЗОВАТЕЛЬНАЯ ОРГАНИЗАЦИЯ КИЗНЕРСКИЙ ДЕТСКИЙ САД №6 "ИТАЛМАС"</v>
          </cell>
          <cell r="E3119" t="str">
            <v>427710, УДМУРТСКАЯ РЕСПУБЛИКА, КИЗНЕР, УЛ, КАРЛА МАРКСА, ЗД., 1А</v>
          </cell>
          <cell r="F3119" t="str">
            <v>Удмуртская Республика</v>
          </cell>
        </row>
        <row r="3120">
          <cell r="A3120" t="str">
            <v>1404003432</v>
          </cell>
          <cell r="B3120" t="str">
            <v>24-592-64872-1-0040-004265</v>
          </cell>
          <cell r="C3120" t="str">
            <v>Оздоровительный проект Оазис</v>
          </cell>
          <cell r="D3120" t="str">
            <v>МУНИЦИПАЛЬНОЕ БЮДЖЕТНОЕ ОБЩЕОБРАЗОВАТЕЛЬНОЕ УЧРЕЖДЕНИЕ "САТАГАЙСКАЯ СРЕДНЯЯ ОБЩЕОБРАЗОВАТЕЛЬНАЯ ШКОЛА ИМЕНИ Е.А.ШИШИГИНА "МУНИЦИПАЛЬНОГО РАЙОНА АМГИНСКИЙ УЛУС (РАЙОН)"</v>
          </cell>
          <cell r="E3120" t="str">
            <v>678608, РЕСПУБЛИКА САХА (ЯКУТИЯ), САТАГАЙ, УЛ, Г.ОКОРОКОВА, Д., 2</v>
          </cell>
          <cell r="F3120" t="str">
            <v>Республика Саха (Якутия)</v>
          </cell>
        </row>
        <row r="3121">
          <cell r="A3121" t="str">
            <v>2812008825</v>
          </cell>
          <cell r="B3121" t="str">
            <v>24-592-64872-1-0040-003281</v>
          </cell>
          <cell r="C3121" t="str">
            <v>Время Первых</v>
          </cell>
          <cell r="D3121" t="str">
            <v>АМУРСКАЯ МОЛОДЕЖНАЯ ОБЩЕСТВЕННАЯ ОРГАНИЗАЦИЯ  "АМУРСКИЙ КЛУБ ВЕСЕЛЫХ И НАХОДЧИВЫХ "ЛИГА "СОЮЗ"</v>
          </cell>
          <cell r="E3121" t="str">
            <v>675001, АМУРСКАЯ ОБЛАСТЬ, БЛАГОВЕЩЕНСК, УЛ, КРАСНОАРМЕЙСКАЯ, Д., 124</v>
          </cell>
          <cell r="F3121" t="str">
            <v>Амурская область</v>
          </cell>
        </row>
        <row r="3122">
          <cell r="A3122" t="str">
            <v>7813635049</v>
          </cell>
          <cell r="B3122" t="str">
            <v>24-592-64872-1-0040-012003</v>
          </cell>
          <cell r="C3122" t="str">
            <v>Школа городских квестов "Твой город"</v>
          </cell>
          <cell r="D3122" t="str">
            <v>АВТОНОМНАЯ НЕКОММЕРЧЕСКАЯ ОРГАНИЗАЦИЯ "ПРОЕКТНЫЙ ЦЕНТР "ИСКУССТВО И УРБАНИСТИКА"</v>
          </cell>
          <cell r="E3122" t="str">
            <v>197110, Г.САНКТ-ПЕТЕРБУРГ, НАБ, МАРТЫНОВА, Д., 12, КВ., 52</v>
          </cell>
          <cell r="F3122" t="str">
            <v>Санкт-Петербург</v>
          </cell>
        </row>
        <row r="3123">
          <cell r="A3123" t="str">
            <v>1802001233</v>
          </cell>
          <cell r="B3123" t="str">
            <v>24-592-64872-1-0040-003598</v>
          </cell>
          <cell r="C3123" t="str">
            <v>Карта профессий</v>
          </cell>
          <cell r="D3123" t="str">
            <v>ОБЩЕСТВО С ОГРАНИЧЕННОЙ ОТВЕТСТВЕННОСТЬЮ "АСТРА"</v>
          </cell>
          <cell r="E3123" t="str">
            <v>427550, УДМУРТСКАЯ РЕСПУБЛИКА, БАЛЕЗИНО, УЛ, СОВЕТСКАЯ, ЗД., 6</v>
          </cell>
          <cell r="F3123" t="str">
            <v>Удмуртская Республика</v>
          </cell>
        </row>
        <row r="3124">
          <cell r="A3124" t="str">
            <v>0700009834</v>
          </cell>
          <cell r="B3124" t="str">
            <v>24-592-64872-1-0040-003098</v>
          </cell>
          <cell r="C3124" t="str">
            <v>Межрегиональный молодежный патриотический проект Стена Героев от Первых</v>
          </cell>
          <cell r="D3124" t="str">
            <v>КАБАРДИНО-БАЛКАРСКАЯ РЕГИОНАЛЬНАЯ ОБЩЕСТВЕННАЯ ОРГАНИЗАЦИЯ ПО РАБОТЕ С МОЛОДЕЖЬЮ "КОМАНДА 5642"</v>
          </cell>
          <cell r="E3124" t="str">
            <v>361304, КАБАРДИНО-БАЛКАРСКАЯ РЕСПУБЛИКА, КАХУН, УЛ, ХАВПАЧЕВА, Д., 50</v>
          </cell>
          <cell r="F3124" t="str">
            <v>Кабардино-Балкарская Республика</v>
          </cell>
        </row>
        <row r="3125">
          <cell r="A3125" t="str">
            <v>5501188105</v>
          </cell>
          <cell r="B3125" t="str">
            <v>24-592-64872-1-0040-004494</v>
          </cell>
          <cell r="C3125" t="str">
            <v>Историко-просветительский фестиваль воинской культуры "Щит Сибири. Диалог с прошлым"</v>
          </cell>
          <cell r="D3125" t="str">
            <v>ОМСКАЯ РЕГИОНАЛЬНАЯ ОБЩЕСТВЕННАЯ ОРГАНИЗАЦИЯ "ЦЕНТР ПОДДЕРЖКИ ОБЩЕСТВЕННЫХ ИНИЦИАТИВ "ЯСЕНЬ"</v>
          </cell>
          <cell r="E3125" t="str">
            <v>644029, ОМСКАЯ ОБЛАСТЬ, ОМСК, УЛ, 20 ПАРТСЪЕЗДА, Д., 26, КВ., 13</v>
          </cell>
          <cell r="F3125" t="str">
            <v>Омская область</v>
          </cell>
        </row>
        <row r="3126">
          <cell r="A3126" t="str">
            <v>5501198417</v>
          </cell>
          <cell r="B3126" t="str">
            <v>24-592-64872-1-0040-004561</v>
          </cell>
          <cell r="C3126" t="str">
            <v>Комплекс мероприятий "Школа юного реконструктора"</v>
          </cell>
          <cell r="D3126" t="str">
            <v>МЕЖРЕГИОНАЛЬНАЯ ОБЩЕСТВЕННАЯ ОРГАНИЗАЦИЯ "ЦЕНТР РАЗВИТИЯ ГРАЖДАНСКИХ ИНИЦИАТИВ"</v>
          </cell>
          <cell r="E3126" t="str">
            <v>644029, ОМСКАЯ ОБЛАСТЬ, ОМСК, УЛ, 20 ПАРТСЪЕЗДА, Д., 26, КВ., 13</v>
          </cell>
          <cell r="F3126" t="str">
            <v>Омская область</v>
          </cell>
        </row>
        <row r="3127">
          <cell r="A3127" t="str">
            <v>2464249792</v>
          </cell>
          <cell r="B3127" t="str">
            <v>24-592-64872-1-0040-010909</v>
          </cell>
          <cell r="C3127" t="str">
            <v>Регионы: на берегах Енисея</v>
          </cell>
          <cell r="D3127" t="str">
            <v>ОБЩЕСТВО С ОГРАНИЧЕННОЙ ОТВЕТСТВЕННОСТЬЮ "ИНСТИТУТ СОЦИАЛЬНО-ЭКОНОМИЧЕСКИХ ИССЛЕДОВАНИЙ И ДОПОЛНИТЕЛЬНОГО ОБРАЗОВАНИЯ"</v>
          </cell>
          <cell r="E3127" t="str">
            <v>660041, КРАСНОЯРСКИЙ КРАЙ, КРАСНОЯРСК, ПР-КТ, СВОБОДНЫЙ, Д., 66А, ПОМЕЩ., 2</v>
          </cell>
          <cell r="F3127" t="str">
            <v>Красноярский край</v>
          </cell>
        </row>
        <row r="3128">
          <cell r="A3128" t="str">
            <v>5837003736</v>
          </cell>
          <cell r="B3128" t="str">
            <v>24-592-64872-1-0040-001424</v>
          </cell>
          <cell r="C3128" t="str">
            <v>Многоуровневая образовательно-просветительская программа, направленная на развитие и самореализацию молодежи «Погружение»</v>
          </cell>
          <cell r="D3128" t="str">
            <v>ФЕДЕРАЛЬНОЕ ГОСУДАРСТВЕННОЕ БЮДЖЕТНОЕ ОБРАЗОВАТЕЛЬНОЕ УЧРЕЖДЕНИЕ ВЫСШЕГО ОБРАЗОВАНИЯ "ПЕНЗЕНСКИЙ ГОСУДАРСТВЕННЫЙ УНИВЕРСИТЕТ"</v>
          </cell>
          <cell r="E3128" t="str">
            <v>440026, Пензенская область, ПЕНЗА, УЛ, КРАСНАЯ, Д., 40</v>
          </cell>
          <cell r="F3128" t="str">
            <v>Пензенская область</v>
          </cell>
        </row>
        <row r="3129">
          <cell r="A3129" t="str">
            <v>0255018205</v>
          </cell>
          <cell r="B3129" t="str">
            <v>24-592-64872-1-0040-003563</v>
          </cell>
          <cell r="C3129" t="str">
            <v>Медиацентр «Новый движ»</v>
          </cell>
          <cell r="D3129" t="str">
            <v>МУНИЦИПАЛЬНОЕ АВТОНОМНОЕ ОБРАЗОВАТЕЛЬНОЕ УЧРЕЖДЕНИЕ ДОПОЛНИТЕЛЬНОГО ОБРАЗОВАНИЯ ДЕТСКО-ЮНОШЕСКИЙ ЦЕНТР "НОВОЕ ПОКОЛЕНИЕ" Г.БЕЛЕБЕЯ МУНИЦИПАЛЬНОГО РАЙОНА БЕЛЕБЕЕВСКИЙ РАЙОН РЕСПУБЛИКИ БАШКОРТОСТАН</v>
          </cell>
          <cell r="E3129" t="str">
            <v>452005, РЕСПУБЛИКА БАШКОРТОСТАН, БЕЛЕБЕЙ, УЛ, ИМ С.Ф.ГОРОХОВА, ЗД., 19</v>
          </cell>
          <cell r="F3129" t="str">
            <v>Республика Башкортостан</v>
          </cell>
        </row>
        <row r="3130">
          <cell r="A3130" t="str">
            <v>1839004343</v>
          </cell>
          <cell r="B3130" t="str">
            <v>24-592-64872-1-0040-003411</v>
          </cell>
          <cell r="C3130" t="str">
            <v>Интеллектуально-развлекательная площадка Решающий ход</v>
          </cell>
          <cell r="D3130" t="str">
            <v>МУНИЦИПАЛЬНОЕ БЮДЖЕТНОЕ УЧРЕЖДЕНИЕ КУЛЬТУРЫ "ЦЕНТРАЛИЗОВАННАЯ БИБЛИОТЕЧНАЯ СИСТЕМА" ГОРОДА МОЖГИ</v>
          </cell>
          <cell r="E3130" t="str">
            <v>427790, УДМУРТСКАЯ РЕСПУБЛИКА, МОЖГА, ПЕР, КООПЕРАТИВНЫЙ, Д., 6</v>
          </cell>
          <cell r="F3130" t="str">
            <v>Удмуртская Республика</v>
          </cell>
        </row>
        <row r="3131">
          <cell r="A3131" t="str">
            <v>1104007235</v>
          </cell>
          <cell r="B3131" t="str">
            <v>24-592-64872-1-0040-001028</v>
          </cell>
          <cell r="C3131" t="str">
            <v>"Молодежный медиацентр "Эфир Первых"</v>
          </cell>
          <cell r="D3131" t="str">
            <v>МУНИЦИПАЛЬНОЕ БЮДЖЕТНОЕ УЧРЕЖДЕНИЕ "ТЕЛЕРАДИОИНФОРМАЦИОННЫЙ ЦЕНТР"</v>
          </cell>
          <cell r="E3131" t="str">
            <v>169840, РЕСПУБЛИКА КОМИ, ИНТА, УЛ, ГОРЬКОГО, Д., 16</v>
          </cell>
          <cell r="F3131" t="str">
            <v>Республика Коми</v>
          </cell>
        </row>
        <row r="3132">
          <cell r="A3132" t="str">
            <v>5254022938</v>
          </cell>
          <cell r="B3132" t="str">
            <v>24-592-64872-1-0040-011741</v>
          </cell>
          <cell r="C3132" t="str">
            <v>Волонтерский фестиваль #ЗажгиДобро</v>
          </cell>
          <cell r="D3132" t="str">
            <v>МУНИЦИПАЛЬНОЕ БЮДЖЕТНОЕ УЧРЕЖДЕНИЕ ДОПОЛНИТЕЛЬНОГО ОБРАЗОВАНИЯ "МОЛОДЕЖНЫЙ ЦЕНТР" ГОРОДА САРОВА</v>
          </cell>
          <cell r="E3132" t="str">
            <v>607188, НИЖЕГОРОДСКАЯ ОБЛАСТЬ, САРОВ, УЛ, КУЙБЫШЕВА, Д., 19/1</v>
          </cell>
          <cell r="F3132" t="str">
            <v>Нижегородская область</v>
          </cell>
        </row>
        <row r="3133">
          <cell r="A3133" t="str">
            <v>8603076205</v>
          </cell>
          <cell r="B3133" t="str">
            <v>24-592-64872-1-0040-003725</v>
          </cell>
          <cell r="C3133" t="str">
            <v>Творческая площадка развития  детского   танцевального   искусства "Туган як"</v>
          </cell>
          <cell r="D3133" t="str">
            <v>МУНИЦИПАЛЬНОЕ АВТОНОМНОЕ УЧРЕЖДЕНИЕ ДОПОЛНИТЕЛЬНОГО ОБРАЗОВАНИЯ ГОРОДА НИЖНЕВАРТОВСКА "ДЕТСКАЯ ШКОЛА ИСКУССТВ №2"</v>
          </cell>
          <cell r="E3133" t="str">
            <v>628624, ХАНТЫ-МАНСИЙСКИЙ АВТОНОМНЫЙ ОКРУГ - ЮГРА, НИЖНЕВАРТОВСК, УЛ, ХАНТЫ-МАНСИЙСКАЯ, ЗД., 25Б</v>
          </cell>
          <cell r="F3133" t="str">
            <v>Ханты-Мансийский автономный округ - Югра</v>
          </cell>
        </row>
        <row r="3134">
          <cell r="A3134" t="str">
            <v>2339012179</v>
          </cell>
          <cell r="B3134" t="str">
            <v>24-592-64872-1-0040-008711</v>
          </cell>
          <cell r="C3134" t="str">
            <v>Территория творчества Движения первых</v>
          </cell>
          <cell r="D3134" t="str">
            <v>МУНИЦИПАЛЬНОЕ БЮДЖЕТНОЕ ОБЩЕОБРАЗОВАТЕЛЬНОЕ УЧРЕЖДЕНИЕ СРЕДНЯЯ ОБЩЕОБРАЗОВАТЕЛЬНАЯ ШКОЛА № 11 ИМЕНИ И.П. ШАЦКОГО Х. ЮЖНОГО</v>
          </cell>
          <cell r="E3134" t="str">
            <v>352424, КРАСНОДАРСКИЙ КРАЙ, ЮЖНЫЙ, УЛ, ШКОЛЬНАЯ, Д., 8</v>
          </cell>
          <cell r="F3134" t="str">
            <v>Краснодарский край</v>
          </cell>
        </row>
        <row r="3135">
          <cell r="A3135" t="str">
            <v>7605016506</v>
          </cell>
          <cell r="B3135" t="str">
            <v>24-592-64872-1-0040-010989</v>
          </cell>
          <cell r="C3135" t="str">
            <v>История моей семьи в истории моей малой Родины</v>
          </cell>
          <cell r="D3135" t="str">
            <v>МУНИЦИПАЛЬНОЕ ОБЩЕОБРАЗОВАТЕЛЬНОЕ УЧРЕЖДЕНИЕ "СРЕДНЯЯ ШКОЛА № 13"</v>
          </cell>
          <cell r="E3135" t="str">
            <v>150002, ЯРОСЛАВСКАЯ ОБЛАСТЬ, ЯРОСЛАВЛЬ, УЛ, МАЛАНОВА, Д., 10Г</v>
          </cell>
          <cell r="F3135" t="str">
            <v>Ярославская область</v>
          </cell>
        </row>
        <row r="3136">
          <cell r="A3136" t="str">
            <v>6163209715</v>
          </cell>
          <cell r="B3136" t="str">
            <v>24-592-64872-1-0040-004759</v>
          </cell>
          <cell r="C3136" t="str">
            <v>Региональная программа по популяризации семейных ценностей среди студентов ВУЗов и учреждений СПО Ростовской области - Первые шаги к семье</v>
          </cell>
          <cell r="D3136" t="str">
            <v>ОБЩЕСТВО С ОГРАНИЧЕННОЙ ОТВЕТСТВЕННОСТЬЮ "БИЗНЕС ЭВЕНТ"</v>
          </cell>
          <cell r="E3136" t="str">
            <v>344006, РОСТОВСКАЯ ОБЛАСТЬ, РОСТОВ-НА-ДОНУ, УЛ, СУВОРОВА, Д., 52А, ОФИС, 307</v>
          </cell>
          <cell r="F3136" t="str">
            <v>Ростовская область</v>
          </cell>
        </row>
        <row r="3137">
          <cell r="A3137" t="str">
            <v>7802599617</v>
          </cell>
          <cell r="B3137" t="str">
            <v>24-592-64872-1-0040-006229</v>
          </cell>
          <cell r="C3137" t="str">
            <v>Фестиваль по спортивному ориентированию "Камни Карельского Перешейка"</v>
          </cell>
          <cell r="D3137" t="str">
            <v>ОБЩЕСТВО С ОГРАНИЧЕННОЙ ОТВЕТСТВЕННОСТЬЮ "НОРДВЕСТ"</v>
          </cell>
          <cell r="E3137" t="str">
            <v>195427, Г.САНКТ-ПЕТЕРБУРГ, ПР-КТ, ТИХОРЕЦКИЙ, Д., 33, КВ., 58</v>
          </cell>
          <cell r="F3137" t="str">
            <v>Санкт-Петербург</v>
          </cell>
        </row>
        <row r="3138">
          <cell r="A3138" t="str">
            <v>0277044978</v>
          </cell>
          <cell r="B3138" t="str">
            <v>24-592-64872-1-0040-008463</v>
          </cell>
          <cell r="C3138" t="str">
            <v>Выпуск книгопечатной продукции "Туристический код города Уфа"</v>
          </cell>
          <cell r="D3138" t="str">
            <v>МУНИЦИПАЛЬНОЕ АВТОНОМНОЕ ОБЩЕОБРАЗОВАТЕЛЬНОЕ УЧРЕЖДЕНИЕ "ЛИЦЕЙ № 62 ИМЕНИ КОМАРОВА ВЛАДИМИРА МИХАЙЛОВИЧА" ГОРОДСКОГО ОКРУГА ГОРОД УФА РЕСПУБЛИКИ БАШКОРТОСТАН</v>
          </cell>
          <cell r="E3138" t="str">
            <v>450112, Республика Башкортостан, УФА, УЛ, УЛЬЯНОВЫХ, Д., 38</v>
          </cell>
          <cell r="F3138" t="str">
            <v>Республика Башкортостан</v>
          </cell>
        </row>
        <row r="3139">
          <cell r="A3139" t="str">
            <v>7106522930</v>
          </cell>
          <cell r="B3139" t="str">
            <v>24-592-64872-1-0040-000498</v>
          </cell>
          <cell r="C3139" t="str">
            <v>Мастера Стилей</v>
          </cell>
          <cell r="D3139" t="str">
            <v>ТУЛЬСКАЯ РЕГИОНАЛЬНАЯ МОЛОДЕЖНАЯ ОБЩЕСТВЕННАЯ ОРГАНИЗАЦИЯ СОДЕЙСТВИЯ РАЗВИТИЮ СПОРТА И СОВРЕМЕННОГО ИСКУССТВА "ЭКСПРЕСС-АРТ"</v>
          </cell>
          <cell r="E3139" t="str">
            <v>300026, ТУЛЬСКАЯ ОБЛАСТЬ, ТУЛА, УЛ, НИКОЛАЯ РУДНЕВА, Д., 64А, КВ., 39</v>
          </cell>
          <cell r="F3139" t="str">
            <v>Тульская область</v>
          </cell>
        </row>
        <row r="3140">
          <cell r="A3140" t="str">
            <v>7453217212</v>
          </cell>
          <cell r="B3140" t="str">
            <v>24-592-64872-1-0040-000694</v>
          </cell>
          <cell r="C3140" t="str">
            <v>Региональный проект по популяризации культуры, спорта и предпринимательства "Первые на селе"</v>
          </cell>
          <cell r="D3140" t="str">
            <v>ЧЕЛЯБИНСКОЕ РЕГИОНАЛЬНОЕ ОТДЕЛЕНИЕ ОБЩЕРОССИЙСКОЙ МОЛОДЕЖНОЙ ОБЩЕСТВЕННОЙ ОРГАНИЗАЦИИ "РОССИЙСКИЙ СОЮЗ СЕЛЬСКОЙ МОЛОДЕЖИ"</v>
          </cell>
          <cell r="E3140" t="str">
            <v>454080, ЧЕЛЯБИНСКАЯ ОБЛАСТЬ, ЧЕЛЯБИНСК, ПР-КТ, ЛЕНИНА, Д., 75, ПОМЕЩ., 504</v>
          </cell>
          <cell r="F3140" t="str">
            <v>Челябинская область</v>
          </cell>
        </row>
        <row r="3141">
          <cell r="A3141" t="str">
            <v>5027304260</v>
          </cell>
          <cell r="B3141" t="str">
            <v>24-592-64872-1-0040-000425</v>
          </cell>
          <cell r="C3141" t="str">
            <v>Кубок творчества для детей "Время первых. Горизонты России."</v>
          </cell>
          <cell r="D3141" t="str">
            <v>АССОЦИАЦИЯ ВЫПУСКНИКОВ ФЕДЕРАЛЬНОГО ГОСУДАРСТВЕННОГО БЮДЖЕТНОГО ОБРАЗОВАТЕЛЬНОГО УЧРЕЖДЕНИЯ ВЫСШЕГО ОБРАЗОВАНИЯ "ГОСУДАРСТВЕННЫЙ УНИВЕРСИТЕТ УПРАВЛЕНИЯ"</v>
          </cell>
          <cell r="E3141" t="str">
            <v>140007, МОСКОВСКАЯ ОБЛАСТЬ, ЛЮБЕРЦЫ, УЛ, 8 МАРТА, Д., 38, КВ., 20</v>
          </cell>
          <cell r="F3141" t="str">
            <v>Московская область</v>
          </cell>
        </row>
        <row r="3142">
          <cell r="A3142" t="str">
            <v>5906037993</v>
          </cell>
          <cell r="B3142" t="str">
            <v>24-592-64872-1-0040-003320</v>
          </cell>
          <cell r="C3142" t="str">
            <v>Детский культурно-образовательный форум Пермского края</v>
          </cell>
          <cell r="D3142" t="str">
            <v>МУНИЦИПАЛЬНОЕ АВТОНОМНОЕ УЧРЕЖДЕНИЕ ДОПОЛНИТЕЛЬНОГО ОБРАЗОВАНИЯ "ДЕТСКАЯ ШКОЛА ИСКУССТВ" МОТОВИЛИХИНСКОГО РАЙОНА Г.ПЕРМИ</v>
          </cell>
          <cell r="E3142" t="str">
            <v>614014, ПЕРМСКИЙ КРАЙ, ПЕРМЬ, УЛ, ПОСТАНОГОВА, ЗД., 1А</v>
          </cell>
          <cell r="F3142" t="str">
            <v>Пермский край</v>
          </cell>
        </row>
        <row r="3143">
          <cell r="A3143" t="str">
            <v>7325996740</v>
          </cell>
          <cell r="B3143" t="str">
            <v>24-592-64872-1-0040-004054</v>
          </cell>
          <cell r="C3143" t="str">
            <v>Спортивно-досуговый центр Мостовая слобода</v>
          </cell>
          <cell r="D3143" t="str">
            <v>ОБЩЕСТВЕННАЯ ОРГАНИЗАЦИЯ ТЕРРИТОРИАЛЬНОЕ ОБЩЕСТВЕННОЕ САМОУПРАВЛЕНИЕ ГОРОДА УЛЬЯНОВСКА "МОСТОВАЯ СЛОБОДА"</v>
          </cell>
          <cell r="E3143" t="str">
            <v>432000, УЛЬЯНОВСКАЯ ОБЛАСТЬ, УЛЬЯНОВСК, УЛ, СПАССКАЯ, Д., 6</v>
          </cell>
          <cell r="F3143" t="str">
            <v>Ульяновская область</v>
          </cell>
        </row>
        <row r="3144">
          <cell r="A3144" t="str">
            <v>5610032115</v>
          </cell>
          <cell r="B3144" t="str">
            <v>24-592-64872-1-0040-011784</v>
          </cell>
          <cell r="C3144" t="str">
            <v>МедиаКоманда Оренбуржья: Ученики и Наставники</v>
          </cell>
          <cell r="D3144" t="str">
            <v>ГОСУДАРСТВЕННОЕ АВТОНОМНОЕ УЧРЕЖДЕНИЕ ДОПОЛНИТЕЛЬНОГО ОБРАЗОВАНИЯ "ОРЕНБУРГСКИЙ ОБЛАСТНОЙ ДВОРЕЦ ТВОРЧЕСТВА ДЕТЕЙ И МОЛОДЕЖИ ИМ. В.П. ПОЛЯНИЧКО"</v>
          </cell>
          <cell r="E3144" t="str">
            <v>460006, ОРЕНБУРГСКАЯ ОБЛАСТЬ, ОРЕНБУРГ, УЛ, СОВЕТСКАЯ, Д., 41</v>
          </cell>
          <cell r="F3144" t="str">
            <v>Оренбургская область</v>
          </cell>
        </row>
        <row r="3145">
          <cell r="A3145" t="str">
            <v>3906312325</v>
          </cell>
          <cell r="B3145" t="str">
            <v>24-592-64872-1-0040-011264</v>
          </cell>
          <cell r="C3145" t="str">
            <v>Комплекс мероприятий, посвященный подведению итогов трудового семестра студенческих отрядов Калининградской области в 2024 году</v>
          </cell>
          <cell r="D3145" t="str">
            <v>КАЛИНИНГРАДСКОЕ РЕГИОНАЛЬНОЕ ОТДЕЛЕНИЕ МОЛОДЁЖНОЙ ОБЩЕРОССИЙСКОЙ ОБЩЕСТВЕННОЙ ОРГАНИЗАЦИИ "РОССИЙСКИЕ СТУДЕНЧЕСКИЕ ОТРЯДЫ"</v>
          </cell>
          <cell r="E3145" t="str">
            <v>236022, КАЛИНИНГРАДСКАЯ ОБЛАСТЬ, КАЛИНИНГРАД, УЛ, РОСТОВСКАЯ, Д., 4, КВ., 17</v>
          </cell>
          <cell r="F3145" t="str">
            <v>Калининградская область</v>
          </cell>
        </row>
        <row r="3146">
          <cell r="A3146" t="str">
            <v>3905090373</v>
          </cell>
          <cell r="B3146" t="str">
            <v>24-592-64872-1-0040-011197</v>
          </cell>
          <cell r="C3146" t="str">
            <v>Малые олимпийские игры</v>
          </cell>
          <cell r="D3146" t="str">
            <v>РЕГИОНАЛЬНАЯ ОБЩЕСТВЕННАЯ ОРГАНИЗАЦИЯ "ОЛИМПИЙСКИЙ СОВЕТ КАЛИНИНГРАДСКОЙ ОБЛАСТИ"</v>
          </cell>
          <cell r="E3146" t="str">
            <v>236010, КАЛИНИНГРАДСКАЯ ОБЛАСТЬ, КАЛИНИНГРАД, НАБ, ПРАВАЯ, Д., 5А</v>
          </cell>
          <cell r="F3146" t="str">
            <v>Калининградская область</v>
          </cell>
        </row>
        <row r="3147">
          <cell r="A3147" t="str">
            <v>7704280029</v>
          </cell>
          <cell r="B3147" t="str">
            <v>24-592-64872-1-0040-009525</v>
          </cell>
          <cell r="C3147" t="str">
            <v>Всероссийский конкурс сценических постановок "Без срока давности: в зеркале исторической правды"</v>
          </cell>
          <cell r="D3147" t="str">
            <v>АССОЦИАЦИЯ "РОССИЙСКОЕ ИСТОРИЧЕСКОЕ ОБЩЕСТВО"</v>
          </cell>
          <cell r="E3147" t="str">
            <v>101000, Г.МОСКВА, УЛ, ВОРОНЦОВО ПОЛЕ, Д., 13</v>
          </cell>
          <cell r="F3147" t="str">
            <v>Москва</v>
          </cell>
        </row>
        <row r="3148">
          <cell r="A3148" t="str">
            <v>7204085333</v>
          </cell>
          <cell r="B3148" t="str">
            <v>24-592-64872-1-0040-002288</v>
          </cell>
          <cell r="C3148" t="str">
            <v>Спортивное ориентирование для тюменских школьников</v>
          </cell>
          <cell r="D3148" t="str">
            <v>ОБЩЕСТВЕННАЯ ОРГАНИЗАЦИЯ "ФЕДЕРАЦИЯ СПОРТИВНОГО ОРИЕНТИРОВАНИЯ ТЮМЕНСКОЙ ОБЛАСТИ"</v>
          </cell>
          <cell r="E3148" t="str">
            <v>625046, ТЮМЕНСКАЯ ОБЛАСТЬ, ТЮМЕНЬ, УЛ, 30 ЛЕТ ПОБЕДЫ, Д., 119</v>
          </cell>
          <cell r="F3148" t="str">
            <v>Тюменская область</v>
          </cell>
        </row>
        <row r="3149">
          <cell r="A3149" t="str">
            <v>7728373579</v>
          </cell>
          <cell r="B3149" t="str">
            <v>24-592-64872-1-0040-005395</v>
          </cell>
          <cell r="C3149" t="str">
            <v>Образовательный молодёжный медиаинтенсив Киберволонтёры Действие</v>
          </cell>
          <cell r="D3149" t="str">
            <v>АВТОНОМНАЯ НЕКОММЕРЧЕСКАЯ ОРГАНИЗАЦИЯ "НАЦИОНАЛЬНЫЙ КУЛЬТУРНЫЙ ЦЕНТР "ДЕЙСТВИЕ"</v>
          </cell>
          <cell r="E3149" t="str">
            <v>119530, Г.МОСКВА, Ш., ОЧАКОВСКОЕ, Д., 28, ЭТАЖ/ПОМЕЩ., 3/III</v>
          </cell>
          <cell r="F3149" t="str">
            <v>Москва</v>
          </cell>
        </row>
        <row r="3150">
          <cell r="A3150" t="str">
            <v>3329999624</v>
          </cell>
          <cell r="B3150" t="str">
            <v>24-592-64872-1-0040-010582</v>
          </cell>
          <cell r="C3150" t="str">
            <v>Вовлечение учащихся школ и студентов ССУЗов в движение КВН Владимирской области</v>
          </cell>
          <cell r="D3150" t="str">
            <v>ВЛАДИМИРСКОЕ РЕГИОНАЛЬНОЕ МОЛОДЕЖНОЕ ОБЩЕСТВЕННОЕ ДВИЖЕНИЕ КВН "ВЛАДИМИРСКАЯ РУСЬ"</v>
          </cell>
          <cell r="E3150" t="str">
            <v>600032, ВЛАДИМИРСКАЯ ОБЛАСТЬ, ВЛАДИМИР, УЛ, ЕГОРОВА, Д., 11, КВ., 60</v>
          </cell>
          <cell r="F3150" t="str">
            <v>Владимирская область</v>
          </cell>
        </row>
        <row r="3151">
          <cell r="A3151" t="str">
            <v>7621006079</v>
          </cell>
          <cell r="B3151" t="str">
            <v>24-592-64872-1-0040-002569</v>
          </cell>
          <cell r="C3151" t="str">
            <v>Комплексная программа по развитию творческих способностей детей и молодежи Ярославской области "КвARTал
первых 2.0"</v>
          </cell>
          <cell r="D3151" t="str">
            <v>ОБЩЕСТВО С ОГРАНИЧЕННОЙ ОТВЕТСТВЕННОСТЬЮ "ЗАГОРОДНЫЙ ОЗДОРОВИТЕЛЬНЫЙ КОМПЛЕКС "БЕРЕЗКА"</v>
          </cell>
          <cell r="E3151" t="str">
            <v>152273, ЯРОСЛАВСКАЯ ОБЛАСТЬ, ТОЩИХА</v>
          </cell>
          <cell r="F3151" t="str">
            <v>Ярославская область</v>
          </cell>
        </row>
        <row r="3152">
          <cell r="A3152" t="str">
            <v>1109005337</v>
          </cell>
          <cell r="B3152" t="str">
            <v>24-592-64872-1-0040-010297</v>
          </cell>
          <cell r="C3152" t="str">
            <v>I Муниципальный съезд Движения Первых</v>
          </cell>
          <cell r="D3152" t="str">
            <v>МУНИЦИПАЛЬНОЕ БЮДЖЕТНОЕ ОБЩЕОБРАЗОВАТЕЛЬНОЕ УЧРЕЖДЕНИЕ "ЫБСКАЯ СРЕДНЯЯ ОБЩЕОБРАЗОВАТЕЛЬНАЯ ШКОЛА"</v>
          </cell>
          <cell r="E3152" t="str">
            <v>168226, Республика Коми, ЫБ, М, ПОГОСТ, Д., 123</v>
          </cell>
          <cell r="F3152" t="str">
            <v>Республика Коми</v>
          </cell>
        </row>
        <row r="3153">
          <cell r="A3153" t="str">
            <v>1327157820</v>
          </cell>
          <cell r="B3153" t="str">
            <v>24-592-64872-1-0040-008039</v>
          </cell>
          <cell r="C3153" t="str">
            <v>Молодежный Фестиваль современных танцевальных направлений</v>
          </cell>
          <cell r="D3153" t="str">
            <v>АВТОНОМНОЕ УЧРЕЖДЕНИЕ РЕСПУБЛИКИ МОРДОВИЯ "СПОРТИВНЫЙ КОМПЛЕКС "МОРДОВИЯ"</v>
          </cell>
          <cell r="E3153" t="str">
            <v>430030, РЕСПУБЛИКА МОРДОВИЯ, САРАНСК, УЛ, СТРОИТЕЛЬНАЯ, Д., 13</v>
          </cell>
          <cell r="F3153" t="str">
            <v>Республика Мордовия</v>
          </cell>
        </row>
        <row r="3154">
          <cell r="A3154" t="str">
            <v>7207010978</v>
          </cell>
          <cell r="B3154" t="str">
            <v>24-592-64872-1-0040-010973</v>
          </cell>
          <cell r="C3154" t="str">
            <v>Турнир для молодежи по настольным спортивным играм ФАБРИКА ИГР</v>
          </cell>
          <cell r="D3154" t="str">
            <v>МУНИЦИПАЛЬНОЕ АВТОНОМНОЕ УЧРЕЖДЕНИЕ ГОРОДА ЯЛУТОРОВСКА "МОЛОДЕЖНЫЙ СОЦИАЛЬНО - ДЕЛОВОЙ ЦЕНТР"</v>
          </cell>
          <cell r="E3154" t="str">
            <v>627010, ТЮМЕНСКАЯ ОБЛАСТЬ, ЯЛУТОРОВСК, УЛ, СВОБОДЫ, Д., 60</v>
          </cell>
          <cell r="F3154" t="str">
            <v>Тюменская область</v>
          </cell>
        </row>
        <row r="3155">
          <cell r="A3155" t="str">
            <v>5602020772</v>
          </cell>
          <cell r="B3155" t="str">
            <v>24-592-64872-1-0040-011116</v>
          </cell>
          <cell r="C3155" t="str">
            <v>Семейный фестиваль Первых "В кругу любимых и родных"</v>
          </cell>
          <cell r="D3155" t="str">
            <v>МУНИЦИПАЛЬНОЕ БЮДЖЕТНОЕ ОБЩЕОБРАЗОВАТЕЛЬНОЕ УЧРЕЖДЕНИЕ "СРЕДНЯЯ ОБЩЕОБРАЗОВАТЕЛЬНАЯ ШКОЛА №2" МУНИЦИПАЛЬНОГО ОБРАЗОВАНИЯ "ГОРОД БУГУРУСЛАН"</v>
          </cell>
          <cell r="E3155" t="str">
            <v>461630, ОРЕНБУРГСКАЯ ОБЛАСТЬ, БУГУРУСЛАН, УЛ, ПОБЕДНАЯ, ЗД., 76</v>
          </cell>
          <cell r="F3155" t="str">
            <v>Оренбургская область</v>
          </cell>
        </row>
        <row r="3156">
          <cell r="A3156" t="str">
            <v>3827058718</v>
          </cell>
          <cell r="B3156" t="str">
            <v>24-592-64872-1-0040-000090</v>
          </cell>
          <cell r="C3156" t="str">
            <v>Региональный слет военно-патриотических объединений и клубов «Русский богатырь»</v>
          </cell>
          <cell r="D3156" t="str">
            <v>ИРКУТСКАЯ ОБЛАСТНАЯ ОБЩЕСТВЕННАЯ ОРГАНИЗАЦИЯ ДЕТЕЙ И МОЛОДЕЖИ "СПАРТАНЕЦ"</v>
          </cell>
          <cell r="E3156" t="str">
            <v>664038, ИРКУТСКАЯ ОБЛАСТЬ, МОЛОДЕЖНЫЙ, УЛ, СОСНОВАЯ, Д., 33</v>
          </cell>
          <cell r="F3156" t="str">
            <v>Иркутская область</v>
          </cell>
        </row>
        <row r="3157">
          <cell r="A3157" t="str">
            <v>2706034686</v>
          </cell>
          <cell r="B3157" t="str">
            <v>24-592-64872-1-0040-006446</v>
          </cell>
          <cell r="C3157" t="str">
            <v>Группа развертывания флага на льду Айсберг</v>
          </cell>
          <cell r="D3157" t="str">
            <v>АМУРСКАЯ РАЙОННАЯ ОБЩЕСТВЕННАЯ ОРГАНИЗАЦИЯ "ФЕДЕРАЦИЯ ЛЕДОВЫХ ВИДОВ СПОРТА"</v>
          </cell>
          <cell r="E3157" t="str">
            <v>682645, ХАБАРОВСКИЙ КРАЙ, АМУРСК, ПР-КТ, МИРА, Д., 38В</v>
          </cell>
          <cell r="F3157" t="str">
            <v>Хабаровский край</v>
          </cell>
        </row>
        <row r="3158">
          <cell r="A3158" t="str">
            <v>1830011787</v>
          </cell>
          <cell r="B3158" t="str">
            <v>24-592-64872-1-0040-007528</v>
          </cell>
          <cell r="C3158" t="str">
            <v>Спортивный семейный турнир Квестбол ® - объединяет</v>
          </cell>
          <cell r="D3158" t="str">
            <v>МУНИЦИПАЛЬНОЕ БЮДЖЕТНОЕ ДОШКОЛЬНОЕ ОБРАЗОВАТЕЛЬНОЕ УЧРЕЖДЕНИЕ "ДЕТСКИЙ САД № 8 ОБЩЕРАЗВИВАЮЩЕЙ НАПРАВЛЕННОСТИ" ГОРОДА МОЖГИ</v>
          </cell>
          <cell r="E3158" t="str">
            <v>427793, УДМУРТСКАЯ РЕСПУБЛИКА, МОЖГА, УЛ, ЧЕБЕРШУРСКАЯ, Д., 95</v>
          </cell>
          <cell r="F3158" t="str">
            <v>Удмуртская Республика</v>
          </cell>
        </row>
        <row r="3159">
          <cell r="A3159" t="str">
            <v>7203543647</v>
          </cell>
          <cell r="B3159" t="str">
            <v>24-592-64872-1-0040-000393</v>
          </cell>
          <cell r="C3159" t="str">
            <v>Комплексная программа повышения уровня культуры безопасности детей и молодежи на 2024 год</v>
          </cell>
          <cell r="D3159" t="str">
            <v>АВТОНОМНАЯ НЕКОММЕРЧЕСКАЯ ОРГАНИЗАЦИЯ "ЦЕНТР ПОДГОТОВКИ В ЭКСТРЕМАЛЬНЫХ, АВАРИЙНЫХ И ЧРЕЗВЫЧАЙНЫХ СИТУАЦИЯХ"</v>
          </cell>
          <cell r="E3159" t="str">
            <v>625028, ТЮМЕНСКАЯ ОБЛАСТЬ, ТЮМЕНЬ, УЛ, ШИРОТНАЯ, Д., 159, КВ., 99</v>
          </cell>
          <cell r="F3159" t="str">
            <v>Тюменская область</v>
          </cell>
        </row>
        <row r="3160">
          <cell r="A3160" t="str">
            <v>7704281590</v>
          </cell>
          <cell r="B3160" t="str">
            <v>24-592-64872-1-0040-005429</v>
          </cell>
          <cell r="C3160" t="str">
            <v>Всероссийская молодежная творческая конкурс-лаборатория бегового сообщества «Первые PRO бег»</v>
          </cell>
          <cell r="D3160" t="str">
            <v>АВТОНОМНАЯ НЕКОММЕРЧЕСКАЯ ОРГАНИЗАЦИЯ ЦЕНТР ПРОВЕДЕНИЯ СПОРТИВНЫХ МЕРОПРИЯТИЙ "МОСКОВСКИЙ МАРАФОН"</v>
          </cell>
          <cell r="E3160" t="str">
            <v>119048, Г.МОСКВА, УЛ, ЛУЖНИКИ, Д., 24</v>
          </cell>
          <cell r="F3160" t="str">
            <v>Москва</v>
          </cell>
        </row>
        <row r="3161">
          <cell r="A3161" t="str">
            <v>7448240223</v>
          </cell>
          <cell r="B3161" t="str">
            <v>24-592-64872-1-0040-003910</v>
          </cell>
          <cell r="C3161" t="str">
            <v>Естественно-научный семинар: Челябинск</v>
          </cell>
          <cell r="D3161" t="str">
            <v>АВТОНОМНАЯ НЕКОММЕРЧЕСКАЯ ОРГАНИЗАЦИЯ "ЦЕНТР ИССЛЕДОВАНИЙ И РЕШЕНИЙ ЭКОЛОГИЧЕСКИХ ПРОБЛЕМ ЭКОПАТОЛОГИЯ"</v>
          </cell>
          <cell r="E3161" t="str">
            <v>454021, ЧЕЛЯБИНСКАЯ ОБЛАСТЬ, ЧЕЛЯБИНСК, ПР-КТ, КОМСОМОЛЬСКИЙ, Д., 81А, КВ., 2</v>
          </cell>
          <cell r="F3161" t="str">
            <v>Челябинская область</v>
          </cell>
        </row>
        <row r="3162">
          <cell r="A3162" t="str">
            <v>2124012669</v>
          </cell>
          <cell r="B3162" t="str">
            <v>24-592-64872-1-0040-010277</v>
          </cell>
          <cell r="C3162" t="str">
            <v>Экоотряд "ЮННАТЫ"</v>
          </cell>
          <cell r="D3162" t="str">
            <v>МУНИЦИПАЛЬНОЕ БЮДЖЕТНОЕ ОБЩЕОБРАЗОВАТЕЛЬНОЕ УЧРЕЖДЕНИЕ "СРЕДНЯЯ ОБЩЕОБРАЗОВАТЕЛЬНАЯ ШКОЛА № 4" Г. НОВОЧЕБОКСАРСКА ЧУВАШСКОЙ РЕСПУБЛИКИ</v>
          </cell>
          <cell r="E3162" t="str">
            <v>429965, Чувашская Республика - Чувашия, НОВОЧЕБОКСАРСК, УЛ, КОМСОМОЛЬСКАЯ, ЗД., 19</v>
          </cell>
          <cell r="F3162" t="str">
            <v>Чувашская Республика - Чувашия</v>
          </cell>
        </row>
        <row r="3163">
          <cell r="A3163" t="str">
            <v>6165099779</v>
          </cell>
          <cell r="B3163" t="str">
            <v>24-592-64872-1-0040-006751</v>
          </cell>
          <cell r="C3163" t="str">
            <v>Медиацентр  КлассныйЭфир</v>
          </cell>
          <cell r="D3163" t="str">
            <v>МУНИЦИПАЛЬНОЕ БЮДЖЕТНОЕ ОБЩЕОБРАЗОВАТЕЛЬНОЕ УЧРЕЖДЕНИЕ ГОРОДА РОСТОВА-НА-ДОНУ "ГИМНАЗИЯ № 46 ИМЕНИ ГЕРОЯ СОВЕТСКОГО СОЮЗА ОГАНОВА С.М."</v>
          </cell>
          <cell r="E3163" t="str">
            <v>344016, РОСТОВСКАЯ ОБЛАСТЬ, РОСТОВ-НА-ДОНУ, УЛ, ТИМОШЕНКО, Д., 30</v>
          </cell>
          <cell r="F3163" t="str">
            <v>Ростовская область</v>
          </cell>
        </row>
        <row r="3164">
          <cell r="A3164" t="str">
            <v>7424011873</v>
          </cell>
          <cell r="B3164" t="str">
            <v>24-592-64872-1-0040-000118</v>
          </cell>
          <cell r="C3164" t="str">
            <v>Летняя профильная смена  Лаборатория творчества</v>
          </cell>
          <cell r="D3164" t="str">
            <v>АВТОНОМНАЯ НЕКОММЕРЧЕСКАЯ ОРГАНИЗАЦИЯ ЦЕНТР СОЦИАЛЬНО-ПСИХОЛОГИЧЕСКОЙ ПОДДЕРЖКИ "АЛЬТАИР"</v>
          </cell>
          <cell r="E3164" t="str">
            <v>457106, ЧЕЛЯБИНСКАЯ ОБЛАСТЬ, ТРОИЦК, УЛ, ИМ. А.М. МАТРОСОВА, Д., 10</v>
          </cell>
          <cell r="F3164" t="str">
            <v>Челябинская область</v>
          </cell>
        </row>
        <row r="3165">
          <cell r="A3165" t="str">
            <v>6668007083</v>
          </cell>
          <cell r="B3165" t="str">
            <v>24-592-64872-1-0040-002486</v>
          </cell>
          <cell r="C3165" t="str">
            <v>Секреты успешного наставничества: региональные семинары-интенсивы для преподавателей СПО, учителей школ до 35 лет и студентов выпускных курсов педагогических вузов и колледжей</v>
          </cell>
          <cell r="D3165" t="str">
            <v>ГОСУДАРСТВЕННОЕ АВТОНОМНОЕ ПРОФЕССИОНАЛЬНОЕ ОБРАЗОВАТЕЛЬНОЕ УЧРЕЖДЕНИЕ СВЕРДЛОВСКОЙ ОБЛАСТИ "НИЖНЕТАГИЛЬСКИЙ ПЕДАГОГИЧЕСКИЙ КОЛЛЕДЖ № 1"</v>
          </cell>
          <cell r="E3165" t="str">
            <v>622001, СВЕРДЛОВСКАЯ ОБЛАСТЬ, НИЖНИЙ ТАГИЛ, УЛ, ОСТРОВСКОГО, Д., 3</v>
          </cell>
          <cell r="F3165" t="str">
            <v>Свердловская область</v>
          </cell>
        </row>
        <row r="3166">
          <cell r="A3166" t="str">
            <v>7447270049</v>
          </cell>
          <cell r="B3166" t="str">
            <v>24-592-64872-1-0040-000891</v>
          </cell>
          <cell r="C3166" t="str">
            <v>Найди себя в своем городе</v>
          </cell>
          <cell r="D3166" t="str">
            <v>АВТОНОМНАЯ НЕКОММЕРЧЕСКАЯ ОРГАНИЗАЦИЯ ЦЕНТР ПОВЫШЕНИЯ ФИНАНСОВОЙ ГРАМОТНОСТИ ДЕТЕЙ И МОЛОДЕЖИ ЧЕЛЯБИНСКОЙ ОБЛАСТИ</v>
          </cell>
          <cell r="E3166" t="str">
            <v>454018, ЧЕЛЯБИНСКАЯ ОБЛАСТЬ, ЧЕЛЯБИНСК, УЛ, БРАТЬЕВ КАШИРИНЫХ, Д., 72, КВ., 123</v>
          </cell>
          <cell r="F3166" t="str">
            <v>Челябинская область</v>
          </cell>
        </row>
        <row r="3167">
          <cell r="A3167" t="str">
            <v>7814770160</v>
          </cell>
          <cell r="B3167" t="str">
            <v>24-592-64872-1-0040-003849</v>
          </cell>
          <cell r="C3167" t="str">
            <v>«Память поколений»</v>
          </cell>
          <cell r="D3167" t="str">
            <v>ФОНД ПОДДЕРЖКИ ОБЩЕСТВЕННЫХ ИНИЦИАТИВ "НЕВСКИЙ"</v>
          </cell>
          <cell r="E3167" t="str">
            <v>197348, Г.САНКТ-ПЕТЕРБУРГ, ПР-КТ, КОЛОМЯЖСКИЙ, Д., 10, ПОМЕЩ., 1-Н, КОМН. 1</v>
          </cell>
          <cell r="F3167" t="str">
            <v>Санкт-Петербург</v>
          </cell>
        </row>
        <row r="3168">
          <cell r="A3168" t="str">
            <v>4102005975</v>
          </cell>
          <cell r="B3168" t="str">
            <v>24-592-64872-1-0040-003530</v>
          </cell>
          <cell r="C3168" t="str">
            <v>Мое безопасное лето. Внимание на дорогу!</v>
          </cell>
          <cell r="D3168" t="str">
            <v>МУНИЦИПАЛЬНОЕ БЮДЖЕТНОЕ УЧРЕЖДЕНИЕ КУЛЬТУРЫ "ЦЕНТРАЛИЗОВАННАЯ БИБЛИОТЕЧНАЯ СИСТЕМА"</v>
          </cell>
          <cell r="E3168" t="str">
            <v>684090, КАМЧАТСКИЙ КРАЙ, ВИЛЮЧИНСК, УЛ, ПРИМОРСКАЯ, Д., 6</v>
          </cell>
          <cell r="F3168" t="str">
            <v>Камчатский край</v>
          </cell>
        </row>
        <row r="3169">
          <cell r="A3169" t="str">
            <v>5704002290</v>
          </cell>
          <cell r="B3169" t="str">
            <v>24-592-64872-1-0040-005248</v>
          </cell>
          <cell r="C3169" t="str">
            <v>Создание школьного медиацентра Третий школьный</v>
          </cell>
          <cell r="D3169" t="str">
            <v>МУНИЦИПАЛЬНОЕ БЮДЖЕТНОЕ ОБЩЕОБРАЗОВАТЕЛЬНОЕ УЧРЕЖДЕНИЕ "СРЕДНЯЯ ОБЩЕОБРАЗОВАТЕЛЬНАЯ ШКОЛА №3"</v>
          </cell>
          <cell r="E3169" t="str">
            <v>303140, ОРЛОВСКАЯ ОБЛАСТЬ, БОЛХОВ, ПЕР, ЗЕМЛЯНОЙ, Д., 9</v>
          </cell>
          <cell r="F3169" t="str">
            <v>Орловская область</v>
          </cell>
        </row>
        <row r="3170">
          <cell r="A3170" t="str">
            <v>3121008916</v>
          </cell>
          <cell r="B3170" t="str">
            <v>24-592-64872-1-0040-011890</v>
          </cell>
          <cell r="C3170" t="str">
            <v>Создание многофункционального зала-трансформера «Россия»</v>
          </cell>
          <cell r="D3170" t="str">
            <v>МУНИЦИПАЛЬНОЕ БЮДЖЕТНОЕ УЧРЕЖДЕНИЕ "ЦЕНТР МОЛОДЕЖНЫХ ИНИЦИАТИВ"</v>
          </cell>
          <cell r="E3170" t="str">
            <v>309070, БЕЛГОРОДСКАЯ ОБЛАСТЬ, СТРОИТЕЛЬ, УЛ, ЛЕНИНА, Д., 14</v>
          </cell>
          <cell r="F3170" t="str">
            <v>Белгородская область</v>
          </cell>
        </row>
        <row r="3171">
          <cell r="A3171" t="str">
            <v>2221256967</v>
          </cell>
          <cell r="B3171" t="str">
            <v>24-592-64872-1-0040-001143</v>
          </cell>
          <cell r="C3171" t="str">
            <v>Обучающая программа с циклом соревнований по робототехнике "Учись, создавай, программируй!"</v>
          </cell>
          <cell r="D3171" t="str">
            <v>АВТОНОМНАЯ НЕКОММЕРЧЕСКАЯ ОРГАНИЗАЦИЯ "ЦЕНТР РАЗВИТИЯ ОБЩЕСТВЕННЫХ ИНИЦИАТИВ "ДОРОГА ДОБРА"</v>
          </cell>
          <cell r="E3171" t="str">
            <v>656011, АЛТАЙСКИЙ КРАЙ, БАРНАУЛ, УЛ, МАТРОСОВА, Д., 3А, КВ., 161</v>
          </cell>
          <cell r="F3171" t="str">
            <v>Алтайский край</v>
          </cell>
        </row>
        <row r="3172">
          <cell r="A3172" t="str">
            <v>5753010945</v>
          </cell>
          <cell r="B3172" t="str">
            <v>24-592-64872-1-0040-002617</v>
          </cell>
          <cell r="C3172" t="str">
            <v>Доброкнига</v>
          </cell>
          <cell r="D3172" t="str">
            <v>ФЕДЕРАЛЬНОЕ ГОСУДАРСТВЕННОЕ БЮДЖЕТНОЕ ОБРАЗОВАТЕЛЬНОЕ УЧРЕЖДЕНИЕ ВЫСШЕГО ОБРАЗОВАНИЯ "ОРЛОВСКИЙ ГОСУДАРСТВЕННЫЙ ИНСТИТУТ КУЛЬТУРЫ"</v>
          </cell>
          <cell r="E3172" t="str">
            <v>302020, ОРЛОВСКАЯ ОБЛАСТЬ, ОРЁЛ, УЛ, ЛЕСКОВА, Д., 15</v>
          </cell>
          <cell r="F3172" t="str">
            <v>Орловская область</v>
          </cell>
        </row>
        <row r="3173">
          <cell r="A3173" t="str">
            <v>7536985433</v>
          </cell>
          <cell r="B3173" t="str">
            <v>24-592-64872-1-0040-000451</v>
          </cell>
          <cell r="C3173" t="str">
            <v>Проект физического развития детей Прыжок в регби</v>
          </cell>
          <cell r="D3173" t="str">
            <v>РЕГИОНАЛЬНАЯ ОБЩЕСТВЕННАЯ ОРГАНИЗАЦИЯ "ФЕДЕРАЦИЯ РЕГБИ ЗАБАЙКАЛЬСКОГО КРАЯ"</v>
          </cell>
          <cell r="E3173" t="str">
            <v>672027, ЗАБАЙКАЛЬСКИЙ КРАЙ, ЧИТА, УЛ, КАЙДАЛОВСКАЯ, Д., 15А</v>
          </cell>
          <cell r="F3173" t="str">
            <v>Забайкальский край</v>
          </cell>
        </row>
        <row r="3174">
          <cell r="A3174" t="str">
            <v>2401005641</v>
          </cell>
          <cell r="B3174" t="str">
            <v>24-592-64872-1-0040-007061</v>
          </cell>
          <cell r="C3174" t="str">
            <v>Семейный сплавской десант: Делай с нами, делай как мы!</v>
          </cell>
          <cell r="D3174" t="str">
            <v>МУНИЦИПАЛЬНОЕ АВТОНОМНОЕ ОБЩЕОБРАЗОВАТЕЛЬНОЕ УЧРЕЖДЕНИЕ АБАНСКАЯ СРЕДНЯЯ ОБЩЕОБРАЗОВАТЕЛЬНАЯ ШКОЛА №3</v>
          </cell>
          <cell r="E3174" t="str">
            <v>663740, КРАСНОЯРСКИЙ КРАЙ, АБАН, УЛ, СТЕПАНОВА, Д., 6А</v>
          </cell>
          <cell r="F3174" t="str">
            <v>Красноярский край</v>
          </cell>
        </row>
        <row r="3175">
          <cell r="A3175" t="str">
            <v>2313012985</v>
          </cell>
          <cell r="B3175" t="str">
            <v>24-592-64872-1-0040-001016</v>
          </cell>
          <cell r="C3175" t="str">
            <v>ВремяВместе</v>
          </cell>
          <cell r="D3175" t="str">
            <v>МУНИЦИПАЛЬНОЕ БЮДЖЕТНОЕ УЧРЕЖДЕНИЕ КУЛЬТУРЫ "ЦЕНТРАЛИЗОВАННАЯ БИБЛИОТЕЧНАЯ СИСТЕМА" КРОПОТКИНСКОГО ГОРОДСКОГО ПОСЕЛЕНИЯ КАВКАЗСКОГО РАЙОНА</v>
          </cell>
          <cell r="E3175" t="str">
            <v>352395, КРАСНОДАРСКИЙ КРАЙ, КРОПОТКИН, УЛ, КРАСНАЯ, Д., 151</v>
          </cell>
          <cell r="F3175" t="str">
            <v>Краснодарский край</v>
          </cell>
        </row>
        <row r="3176">
          <cell r="A3176" t="str">
            <v>6630006725</v>
          </cell>
          <cell r="B3176" t="str">
            <v>24-592-64872-1-0040-008014</v>
          </cell>
          <cell r="C3176" t="str">
            <v>Фестиваль семейных любительских театров «ТаланТы Первых»</v>
          </cell>
          <cell r="D3176" t="str">
            <v>МУНИЦИПАЛЬНОЕ БЮДЖЕТНОЕ ОБЩЕОБРАЗОВАТЕЛЬНОЕ УЧРЕЖДЕНИЕ "СРЕДНЯЯ ОБЩЕОБРАЗОВАТЕЛЬНАЯ ШКОЛА № 71"</v>
          </cell>
          <cell r="E3176" t="str">
            <v>624200, Свердловская область, ЛЕСНОЙ, УЛ, БЕЛИНСКОГО, Д., 18</v>
          </cell>
          <cell r="F3176" t="str">
            <v>Свердловская область</v>
          </cell>
        </row>
        <row r="3177">
          <cell r="A3177" t="str">
            <v>8901008419</v>
          </cell>
          <cell r="B3177" t="str">
            <v>24-592-64872-1-0040-002908</v>
          </cell>
          <cell r="C3177" t="str">
            <v>Музыкальный проект  - Первые. ПроДвижение</v>
          </cell>
          <cell r="D3177" t="str">
            <v>ГОСУДАРСТВЕННОЕ АВТОНОМНОЕ УЧРЕЖДЕНИЕ КУЛЬТУРЫ ЯМАЛО-НЕНЕЦКОГО АВТОНОМНОГО ОКРУГА "ОКРУЖНОЙ ЦЕНТР НАЦИОНАЛЬНЫХ КУЛЬТУР"</v>
          </cell>
          <cell r="E3177" t="str">
            <v>629008, Ямало-Ненецкий автономный округ, САЛЕХАРД, УЛ, РЕСПУБЛИКИ, ВЛД., 74</v>
          </cell>
          <cell r="F3177" t="str">
            <v>Ямало-Ненецкий автономный округ</v>
          </cell>
        </row>
        <row r="3178">
          <cell r="A3178" t="str">
            <v>5235007613</v>
          </cell>
          <cell r="B3178" t="str">
            <v>24-592-64872-1-0040-005165</v>
          </cell>
          <cell r="C3178" t="str">
            <v>Профессиональный старт</v>
          </cell>
          <cell r="D3178" t="str">
            <v>ГОСУДАРСТВЕННОЕ БЮДЖЕТНОЕ ПРОФЕССИОНАЛЬНОЕ ОБРАЗОВАТЕЛЬНОЕ УЧРЕЖДЕНИЕ "УРЕНСКИЙ ИНДУСТРИАЛЬНО-ЭНЕРГЕТИЧЕСКИЙ ТЕХНИКУМ"</v>
          </cell>
          <cell r="E3178" t="str">
            <v>606800, НИЖЕГОРОДСКАЯ ОБЛАСТЬ, УРЕНЬ, УЛ, КОММУНИСТИЧЕСКАЯ, Д., 43</v>
          </cell>
          <cell r="F3178" t="str">
            <v>Нижегородская область</v>
          </cell>
        </row>
        <row r="3179">
          <cell r="A3179" t="str">
            <v>7810754785</v>
          </cell>
          <cell r="B3179" t="str">
            <v>24-592-64872-1-0040-010443</v>
          </cell>
          <cell r="C3179" t="str">
            <v>Проведение детских развлекательно-познавательных мероприятий о природе Северо-Западного региона с элементами активностей и азов экологической культуры на базе рекреационного комплекса для учеников 1-7 классов</v>
          </cell>
          <cell r="D3179" t="str">
            <v>ОБЩЕСТВО С ОГРАНИЧЕННОЙ ОТВЕТСТВЕННОСТЬЮ УПРАВЛЯЮЩАЯ КОМПАНИЯ "БЕРЕГ-КОРКИНО"</v>
          </cell>
          <cell r="E3179" t="str">
            <v>196105, Г.САНКТ-ПЕТЕРБУРГ, УЛ, СВЕАБОРГСКАЯ, Д., 11, КВ., 38</v>
          </cell>
          <cell r="F3179" t="str">
            <v>Санкт-Петербург</v>
          </cell>
        </row>
        <row r="3180">
          <cell r="A3180" t="str">
            <v>6449936452</v>
          </cell>
          <cell r="B3180" t="str">
            <v>24-592-64872-1-0040-008322</v>
          </cell>
          <cell r="C3180" t="str">
            <v>Мир особого ребенка, добродушен и открыт</v>
          </cell>
          <cell r="D3180" t="str">
            <v>МУНИЦИПАЛЬНОЕ АВТОНОМНОЕ ОБЩЕОБРАЗОВАТЕЛЬНОЕ УЧРЕЖДЕНИЕ "СРЕДНЯЯ ОБЩЕОБРАЗОВАТЕЛЬНАЯ ШКОЛА № 29 ИМЕНИ АРТУРА ИВАНОВИЧА МИХЕЛЯ" ЭНГЕЛЬССКОГО МУНИЦИПАЛЬНОГО РАЙОНА САРАТОВСКОЙ ОБЛАСТИ</v>
          </cell>
          <cell r="E3180" t="str">
            <v>413105, САРАТОВСКАЯ ОБЛАСТЬ, ЭНГЕЛЬС, ЗД., 13Б</v>
          </cell>
          <cell r="F3180" t="str">
            <v>Саратовская область</v>
          </cell>
        </row>
        <row r="3181">
          <cell r="A3181" t="str">
            <v>0272007108</v>
          </cell>
          <cell r="B3181" t="str">
            <v>24-592-64872-1-0040-001949</v>
          </cell>
          <cell r="C3181" t="str">
            <v>Марафон устного народного творчества: что за прелесть - эти сказки</v>
          </cell>
          <cell r="D3181" t="str">
            <v>МУНИЦИПАЛЬНОЕ БЮДЖЕТНОЕ ДОШКОЛЬНОЕ ОБРАЗОВАТЕЛЬНОЕ УЧРЕЖДЕНИЕ ДЕТСКИЙ САД № 327 ГОРОДСКОГО ОКРУГА ГОРОД УФА РЕСПУБЛИКИ БАШКОРТОСТАН</v>
          </cell>
          <cell r="E3181" t="str">
            <v>450095, РЕСПУБЛИКА БАШКОРТОСТАН, УФА, УЛ, ЛЕВИТАНА, Д., 38/4</v>
          </cell>
          <cell r="F3181" t="str">
            <v>Республика Башкортостан</v>
          </cell>
        </row>
        <row r="3182">
          <cell r="A3182" t="str">
            <v>6602008262</v>
          </cell>
          <cell r="B3182" t="str">
            <v>24-592-64872-1-0040-001003</v>
          </cell>
          <cell r="C3182" t="str">
            <v>Открытый региональный фестиваль народных оркестров "Народные гуляния"</v>
          </cell>
          <cell r="D3182" t="str">
            <v>ГОСУДАРСТВЕННОЕ БЮДЖЕТНОЕ УЧРЕЖДЕНИЕ ДОПОЛНИТЕЛЬНОГО ОБРАЗОВАНИЯ СВЕРДЛОВСКОЙ ОБЛАСТИ "БУЛАНАШСКАЯ ДЕТСКАЯ ШКОЛА ИСКУССТВ"</v>
          </cell>
          <cell r="E3182" t="str">
            <v>623794, СВЕРДЛОВСКАЯ ОБЛАСТЬ, БУЛАНАШ, УЛ, ВАХРУШЕВА, СТР., 7</v>
          </cell>
          <cell r="F3182" t="str">
            <v>Свердловская область</v>
          </cell>
        </row>
        <row r="3183">
          <cell r="A3183" t="str">
            <v>6454005515</v>
          </cell>
          <cell r="B3183" t="str">
            <v>24-592-64872-1-0040-003254</v>
          </cell>
          <cell r="C3183" t="str">
            <v>Цифровое наследие 64</v>
          </cell>
          <cell r="D3183" t="str">
            <v>ГОСУДАРСТВЕННОЕ АВТОНОМНОЕ ПРОФЕССИОНАЛЬНОЕ ОБРАЗОВАТЕЛЬНОЕ УЧРЕЖДЕНИЕ САРАТОВСКОЙ ОБЛАСТИ "САРАТОВСКИЙ АРХИТЕКТУРНО-СТРОИТЕЛЬНЫЙ КОЛЛЕДЖ"</v>
          </cell>
          <cell r="E3183" t="str">
            <v>410028, САРАТОВСКАЯ ОБЛАСТЬ, САРАТОВ, УЛ, ИМ ЧЕРНЫШЕВСКОГО Н.Г., Д., 139</v>
          </cell>
          <cell r="F3183" t="str">
            <v>Саратовская область</v>
          </cell>
        </row>
        <row r="3184">
          <cell r="A3184" t="str">
            <v>2310017015</v>
          </cell>
          <cell r="B3184" t="str">
            <v>24-592-64872-1-0040-009974</v>
          </cell>
          <cell r="C3184" t="str">
            <v>Территория дружбы</v>
          </cell>
          <cell r="D3184" t="str">
            <v>ГОСУДАРСТВЕННОЕ БЮДЖЕТНОЕ ПРОФЕССИОНАЛЬНОЕ ОБРАЗОВАТЕЛЬНОЕ УЧРЕЖДЕНИЕ КРАСНОДАРСКОГО КРАЯ "КРАСНОДАРСКИЙ МАШИНОСТРОИТЕЛЬНЫЙ КОЛЛЕДЖ"</v>
          </cell>
          <cell r="E3184" t="str">
            <v>350020, КРАСНОДАРСКИЙ КРАЙ, КРАСНОДАР, УЛ, КРАСНАЯ, Д., 186</v>
          </cell>
          <cell r="F3184" t="str">
            <v>Краснодарский край</v>
          </cell>
        </row>
        <row r="3185">
          <cell r="A3185" t="str">
            <v>0272012980</v>
          </cell>
          <cell r="B3185" t="str">
            <v>24-592-64872-1-0040-003336</v>
          </cell>
          <cell r="C3185" t="str">
            <v>Открытый городской конкурс-выставка художественных работ «Юные Герои»</v>
          </cell>
          <cell r="D3185" t="str">
            <v>МУНИЦИПАЛЬНОЕ БЮДЖЕТНОЕ УЧРЕЖДЕНИЕ ДОПОЛНИТЕЛЬНОГО ОБРАЗОВАНИЯ ДЕТСКАЯ ШКОЛА ИСКУССТВ №3 ГОРОДСКОГО ОКРУГА ГОРОД УФА РЕСПУБЛИКИ БАШКОРТОСТАН</v>
          </cell>
          <cell r="E3185" t="str">
            <v>450095, РЕСПУБЛИКА БАШКОРТОСТАН, УФА, УЛ, ПРАВДЫ, Д., 39</v>
          </cell>
          <cell r="F3185" t="str">
            <v>Республика Башкортостан</v>
          </cell>
        </row>
        <row r="3186">
          <cell r="A3186" t="str">
            <v>5920014927</v>
          </cell>
          <cell r="B3186" t="str">
            <v>24-592-64872-1-0040-007018</v>
          </cell>
          <cell r="C3186" t="str">
            <v>Семейный фестиваль здорового образа жизни Вместе: быстрее, выше, сильнее!</v>
          </cell>
          <cell r="D3186" t="str">
            <v>МУНИЦИПАЛЬНОЕ БЮДЖЕТНОЕ ОБЩЕОБРАЗОВАТЕЛЬНОЕ УЧРЕЖДЕНИЕ "СРЕДНЯЯ ОБЩЕОБРАЗОВАТЕЛЬНАЯ ШКОЛА П. ПРИКАМСКИЙ"</v>
          </cell>
          <cell r="E3186" t="str">
            <v>617742, ПЕРМСКИЙ КРАЙ, ПРИКАМСКИЙ, УЛ, СОЛНЕЧНАЯ, Д., 3</v>
          </cell>
          <cell r="F3186" t="str">
            <v>Пермский край</v>
          </cell>
        </row>
        <row r="3187">
          <cell r="A3187" t="str">
            <v>1627005112</v>
          </cell>
          <cell r="B3187" t="str">
            <v>24-592-64872-1-0040-012028</v>
          </cell>
          <cell r="C3187" t="str">
            <v>"Реальная жизнь 2.0"</v>
          </cell>
          <cell r="D3187" t="str">
            <v>МУНИЦИПАЛЬНОЕ БЮДЖЕТНОЕ УЧРЕЖДЕНИЕ "МОЛОДЕЖНЫЙ ЦЕНТР "ЯШЬЛЕК" МЕНДЕЛЕЕВСКОГО МУНИЦИПАЛЬНОГО РАЙОНА РЕСПУБЛИКИ ТАТАРСТАН</v>
          </cell>
          <cell r="E3187" t="str">
            <v>423650, РЕСПУБЛИКА ТАТАРСТАН (ТАТАРСТАН), МЕНДЕЛЕЕВСК, УЛ, РЕЧНАЯ, Д., 1</v>
          </cell>
          <cell r="F3187" t="str">
            <v>Республика Татарстан (Татарстан)</v>
          </cell>
        </row>
        <row r="3188">
          <cell r="A3188" t="str">
            <v>5753075861</v>
          </cell>
          <cell r="B3188" t="str">
            <v>24-592-64872-1-0040-011165</v>
          </cell>
          <cell r="C3188" t="str">
            <v>Молодёжный инклюзивный спортивный забег «ПО БЕРЕГУ ПЕРВЫЕ!»</v>
          </cell>
          <cell r="D3188" t="str">
            <v>ФОНД  ПОДДЕРЖКИ СЕМЕЙНО-ОРИЕНТИРОВАННЫХ ИНИЦИАТИВ "ОРЛОВСКИЙ СОЦИАЛЬНЫЙ КЛАСТЕР"</v>
          </cell>
          <cell r="E3188" t="str">
            <v>302040, ОРЛОВСКАЯ ОБЛАСТЬ, ОРЁЛ, УЛ, ЛЕСКОВА, Д., 22</v>
          </cell>
          <cell r="F3188" t="str">
            <v>Орловская область</v>
          </cell>
        </row>
        <row r="3189">
          <cell r="A3189" t="str">
            <v>9201012877</v>
          </cell>
          <cell r="B3189" t="str">
            <v>24-592-64872-1-0040-005424</v>
          </cell>
          <cell r="C3189" t="str">
            <v>Дом Первых</v>
          </cell>
          <cell r="D3189" t="str">
            <v>ФЕДЕРАЛЬНОЕ ГОСУДАРСТВЕННОЕ АВТОНОМНОЕ ОБРАЗОВАТЕЛЬНОЕ УЧРЕЖДЕНИЕ ВЫСШЕГО ОБРАЗОВАНИЯ "СЕВАСТОПОЛЬСКИЙ ГОСУДАРСТВЕННЫЙ УНИВЕРСИТЕТ"</v>
          </cell>
          <cell r="E3189" t="str">
            <v>299053, Г.СЕВАСТОПОЛЬ, УЛ, УНИВЕРСИТЕТСКАЯ, Д., 33</v>
          </cell>
          <cell r="F3189" t="str">
            <v>Севастополь</v>
          </cell>
        </row>
        <row r="3190">
          <cell r="A3190" t="str">
            <v>5706002249</v>
          </cell>
          <cell r="B3190" t="str">
            <v>24-592-64872-1-0040-007938</v>
          </cell>
          <cell r="C3190" t="str">
            <v>«Здесь Родины моей начало»</v>
          </cell>
          <cell r="D3190" t="str">
            <v>МУНИЦИПАЛЬНОЕ БЮДЖЕТНОЕ ОБЩЕОБРАЗОВАТЕЛЬНОЕ УЧРЕЖДЕНИЕ ГЛАЗУНОВСКАЯ СРЕДНЯЯ ОБЩЕОБРАЗОВАТЕЛЬНАЯ ШКОЛА</v>
          </cell>
          <cell r="E3190" t="str">
            <v>303340, Орловская область, ГЛАЗУНОВКА, УЛ, СОВЕТСКАЯ, Д., 2</v>
          </cell>
          <cell r="F3190" t="str">
            <v>Орловская область</v>
          </cell>
        </row>
        <row r="3191">
          <cell r="A3191" t="str">
            <v>6731016712</v>
          </cell>
          <cell r="B3191" t="str">
            <v>24-592-64872-1-0040-002021</v>
          </cell>
          <cell r="C3191" t="str">
            <v>Программа популяризации и продвижения астрономических знаний "Шаг в космос"</v>
          </cell>
          <cell r="D3191" t="str">
            <v>СМОЛЕНСКОЕ ОБЛАСТНОЕ ГОСУДАРСТВЕННОЕ АВТОНОМНОЕ УЧРЕЖДЕНИЕ ДОПОЛНИТЕЛЬНОГО ПРОФЕССИОНАЛЬНОГО ОБРАЗОВАНИЯ "ЦЕНТР ОПЕРЕЖАЮЩЕЙ ПРОФЕССИОНАЛЬНОЙ ПОДГОТОВКИ"</v>
          </cell>
          <cell r="E3191" t="str">
            <v>214020, СМОЛЕНСКАЯ ОБЛАСТЬ, СМОЛЕНСК, УЛ, ШЕВЧЕНКО, Д., 87</v>
          </cell>
          <cell r="F3191" t="str">
            <v>Смоленская область</v>
          </cell>
        </row>
        <row r="3192">
          <cell r="A3192" t="str">
            <v>7325000052</v>
          </cell>
          <cell r="B3192" t="str">
            <v>24-592-64872-1-0040-009155</v>
          </cell>
          <cell r="C3192" t="str">
            <v>Медиапроект Дело моей мечты</v>
          </cell>
          <cell r="D3192" t="str">
            <v>ФЕДЕРАЛЬНОЕ ГОСУДАРСТВЕННОЕ БЮДЖЕТНОЕ ОБРАЗОВАТЕЛЬНОЕ УЧРЕЖДЕНИЕ ВЫСШЕГО ОБРАЗОВАНИЯ "УЛЬЯНОВСКИЙ ГОСУДАРСТВЕННЫЙ ТЕХНИЧЕСКИЙ УНИВЕРСИТЕТ"</v>
          </cell>
          <cell r="E3192" t="str">
            <v>432027, УЛЬЯНОВСКАЯ ОБЛАСТЬ, УЛЬЯНОВСК, УЛ, СЕВЕРНЫЙ ВЕНЕЦ, Д., 32</v>
          </cell>
          <cell r="F3192" t="str">
            <v>Ульяновская область</v>
          </cell>
        </row>
        <row r="3193">
          <cell r="A3193" t="str">
            <v>6013006177</v>
          </cell>
          <cell r="B3193" t="str">
            <v>24-592-64872-1-0040-003240</v>
          </cell>
          <cell r="C3193" t="str">
            <v>Пресс-центр «МедиаОСТров»</v>
          </cell>
          <cell r="D3193" t="str">
            <v>МУНИЦИПАЛЬНОЕ БЮДЖЕТНОЕ УЧРЕЖДЕНИЕ ДОПОЛНИТЕЛЬНОГО ОБРАЗОВАНИЯ "ДОМ ДЕТСКОГО ТВОРЧЕСТВА ИМЕНИ КЛАВДИИ ИВАНОВНЫ НАЗАРОВОЙ" МУНИЦИПАЛЬНОГО ОБРАЗОВАНИЯ "ОСТРОВСКИЙ РАЙОН"</v>
          </cell>
          <cell r="E3193" t="str">
            <v>181350, ПСКОВСКАЯ ОБЛАСТЬ, ОСТРОВ, УЛ, К.ЛИБКНЕХТА, Д., 5</v>
          </cell>
          <cell r="F3193" t="str">
            <v>Псковская область</v>
          </cell>
        </row>
        <row r="3194">
          <cell r="A3194" t="str">
            <v>2808003824</v>
          </cell>
          <cell r="B3194" t="str">
            <v>24-592-64872-1-0040-010412</v>
          </cell>
          <cell r="C3194" t="str">
            <v>Первые в КВН Дальнего Востока</v>
          </cell>
          <cell r="D3194" t="str">
            <v>СОЦИАЛЬНО-ОРИЕНТИРОВАННАЯ АВТОНОМНАЯ НЕКОММЕРЧЕСКАЯ ОРГАНИЗАЦИЯ "ЦЕНТР ОБРАЗОВАТЕЛЬНО-КУЛЬТУРНЫХ ИНИЦИАТИВ"</v>
          </cell>
          <cell r="E3194" t="str">
            <v>676282, АМУРСКАЯ ОБЛАСТЬ, ТЫНДА, УЛ, КРАСНАЯ ПРЕСНЯ, Д., 47</v>
          </cell>
          <cell r="F3194" t="str">
            <v>Амурская область</v>
          </cell>
        </row>
        <row r="3195">
          <cell r="A3195" t="str">
            <v>7705519422</v>
          </cell>
          <cell r="B3195" t="str">
            <v>24-592-64872-1-0040-009224</v>
          </cell>
          <cell r="C3195" t="str">
            <v>«Перед судом истории: Нюрнбергский трибунал вчера, сегодня, завтра»</v>
          </cell>
          <cell r="D3195" t="str">
            <v>ОБЩЕРОССИЙСКАЯ ОБЩЕСТВЕННАЯ ОРГАНИЗАЦИЯ "ОБЩЕНАЦИОНАЛЬНЫЙ ПРАВОЗАЩИТНЫЙ СОЮЗ "ЧЕЛОВЕК И ЗАКОН"</v>
          </cell>
          <cell r="E3195" t="str">
            <v>115035, Г.МОСКВА, НАБ, КОСМОДАМИАНСКАЯ, Д., 26/55</v>
          </cell>
          <cell r="F3195" t="str">
            <v>Москва</v>
          </cell>
        </row>
        <row r="3196">
          <cell r="A3196" t="str">
            <v>0101010630</v>
          </cell>
          <cell r="B3196" t="str">
            <v>24-592-64872-1-0040-009111</v>
          </cell>
          <cell r="C3196" t="str">
            <v>Краеведческий квест 
Где эта улица, где этот дом</v>
          </cell>
          <cell r="D3196" t="str">
            <v>МУНИЦИПАЛЬНОЕ БЮДЖЕТНОЕ УЧРЕЖДЕНИЕ КУЛЬТУРЫ МО "ШОВГЕНОВСКИЙ РАЙОН""ШОВГЕНОВСКАЯ МЕЖПОСЕЛЕНЧЕСКАЯ ЦЕНТРАЛИЗОВАННАЯ БИБЛИОТЕЧНАЯ СИСТЕМА"</v>
          </cell>
          <cell r="E3196" t="str">
            <v>385440, РЕСПУБЛИКА АДЫГЕЯ (АДЫГЕЯ) , АУЛ ХАКУРИНОХАБЛЬ, УЛ. ШОВГЕНОВА, Д.10</v>
          </cell>
          <cell r="F3196" t="str">
            <v>Республика Адыгея (Адыгея)</v>
          </cell>
        </row>
        <row r="3197">
          <cell r="A3197" t="str">
            <v>5018216867</v>
          </cell>
          <cell r="B3197" t="str">
            <v>24-592-64872-1-0040-011261</v>
          </cell>
          <cell r="C3197" t="str">
            <v>Будущие Лидеры Технологий: Открытие мира информационных технологий</v>
          </cell>
          <cell r="D3197" t="str">
            <v>ОБЩЕСТВО С ОГРАНИЧЕННОЙ ОТВЕТСТВЕННОСТЬЮ ИНФОРМАЦИОННЫЕ ТЕХНОЛОГИИ "ЭРА"</v>
          </cell>
          <cell r="E3197" t="str">
            <v>141065, МОСКОВСКАЯ ОБЛАСТЬ, КОРОЛЁВ, УЛ, ГОРЬКОГО, Д., 79, КВ., 36</v>
          </cell>
          <cell r="F3197" t="str">
            <v>Московская область</v>
          </cell>
        </row>
        <row r="3198">
          <cell r="A3198" t="str">
            <v>6665005546</v>
          </cell>
          <cell r="B3198" t="str">
            <v>24-592-64872-1-0040-005394</v>
          </cell>
          <cell r="C3198" t="str">
            <v>Семейный отдых: играем вместе</v>
          </cell>
          <cell r="D3198" t="str">
            <v>ГОСУДАРСТВЕННОЕ АВТОНОМНОЕ ПРОФЕССИОНАЛЬНОЕ ОБРАЗОВАТЕЛЬНОЕ УЧРЕЖДЕНИЕ СВЕРДЛОВСКОЙ ОБЛАСТИ "КАМЕНСК-УРАЛЬСКИЙ ПЕДАГОГИЧЕСКИЙ КОЛЛЕДЖ"</v>
          </cell>
          <cell r="E3198" t="str">
            <v>623406, СВЕРДЛОВСКАЯ ОБЛАСТЬ, КАМЕНСК-УРАЛЬСКИЙ, УЛ, СТРОИТЕЛЕЙ, ЗД., 13</v>
          </cell>
          <cell r="F3198" t="str">
            <v>Свердловская область</v>
          </cell>
        </row>
        <row r="3199">
          <cell r="A3199" t="str">
            <v>3460058936</v>
          </cell>
          <cell r="B3199" t="str">
            <v>24-592-64872-1-0040-000586</v>
          </cell>
          <cell r="C3199" t="str">
            <v>Межрегиональный молодежный фестиваль народного творчества «Россия молодая»</v>
          </cell>
          <cell r="D3199" t="str">
            <v>БЛАГОТВОРИТЕЛЬНЫЙ ФОНД ПОДДЕРЖКИ ДЕТЕЙ И МОЛОДЕЖИ "РАДУГА"</v>
          </cell>
          <cell r="E3199" t="str">
            <v>400120, ВОЛГОГРАДСКАЯ ОБЛАСТЬ, ВОЛГОГРАД, УЛ, КУЗНЕЦКАЯ, Д., 16, КВ., 27</v>
          </cell>
          <cell r="F3199" t="str">
            <v>Волгоградская область</v>
          </cell>
        </row>
        <row r="3200">
          <cell r="A3200" t="str">
            <v>0600012706</v>
          </cell>
          <cell r="B3200" t="str">
            <v>24-592-64872-1-0040-004761</v>
          </cell>
          <cell r="C3200" t="str">
            <v>Лига интеллектуальных игр «Горы от ума»</v>
          </cell>
          <cell r="D3200" t="str">
            <v>АВТОНОМНАЯ НЕКОММЕРЧЕСКАЯ ОРГАНИЗАЦИЯ "МОЛОДЕЖНЫЙ ЦЕНТР "ДОМ МОЛОДЕЖНЫХ ОРГАНИЗАЦИЙ"</v>
          </cell>
          <cell r="E3200" t="str">
            <v>386001, РЕСПУБЛИКА ИНГУШЕТИЯ, МАГАС, УЛ, Н.С.ХРУЩЕВА, Д., 6</v>
          </cell>
          <cell r="F3200" t="str">
            <v>Республика Ингушетия</v>
          </cell>
        </row>
        <row r="3201">
          <cell r="A3201" t="str">
            <v>9201530808</v>
          </cell>
          <cell r="B3201" t="str">
            <v>24-592-64872-1-0040-001237</v>
          </cell>
          <cell r="C3201" t="str">
            <v>Севастополь-город двух оборон - историко-просветительский проект по патриотическому воспитанию детей и молодёжи путём погружения в "живую историю"</v>
          </cell>
          <cell r="D3201" t="str">
            <v>СЕВАСТОПОЛЬСКАЯ РЕГИОНАЛЬНАЯ ОБЩЕСТВЕННАЯ ОРГАНИЗАЦИЯ СОХРАНЕНИЯ ИСТОРИЧЕСКОГО НАСЛЕДИЯ "ГРЕНАДЕР"</v>
          </cell>
          <cell r="E3201" t="str">
            <v>299058, Г.СЕВАСТОПОЛЬ, УЛ, МАРШАЛА КРЫЛОВА, Д., 10, КВ., 48</v>
          </cell>
          <cell r="F3201" t="str">
            <v>Севастополь</v>
          </cell>
        </row>
        <row r="3202">
          <cell r="A3202" t="str">
            <v>1101166597</v>
          </cell>
          <cell r="B3202" t="str">
            <v>24-592-64872-1-0040-008422</v>
          </cell>
          <cell r="C3202" t="str">
            <v>Мы этой Памяти верны</v>
          </cell>
          <cell r="D3202" t="str">
            <v>ГОСУДАРСТВЕННОЕ АВТОНОМНОЕ УЧРЕЖДЕНИЕ ДОПОЛНИТЕЛЬНОГО ОБРАЗОВАНИЯ РЕСПУБЛИКИ КОМИ "РЕСПУБЛИКАНСКИЙ ЦЕНТР ДЕТЕЙ И МОЛОДЁЖИ"</v>
          </cell>
          <cell r="E3202" t="str">
            <v>167000, РЕСПУБЛИКА КОМИ, СЫКТЫВКАР, УЛ, ОРДЖОНИКИДЗЕ, СТР., 14</v>
          </cell>
          <cell r="F3202" t="str">
            <v>Республика Коми</v>
          </cell>
        </row>
        <row r="3203">
          <cell r="A3203" t="str">
            <v>7452161060</v>
          </cell>
          <cell r="B3203" t="str">
            <v>24-592-64872-1-0040-001454</v>
          </cell>
          <cell r="C3203" t="str">
            <v>Лаборатория повторного использования с творческим подходом "Еж во мху"</v>
          </cell>
          <cell r="D3203" t="str">
            <v>АВТОНОМНАЯ НЕКОММЕРЧЕСКАЯ ОРГАНИЗАЦИЯ ПО КОМПЛЕКСНОМУ РАЗВИТИЮ ТЕРРИТОРИЙ "СРЕДА ВОЗМОЖНОСТЕЙ"</v>
          </cell>
          <cell r="E3203" t="str">
            <v>454079, ЧЕЛЯБИНСКАЯ ОБЛАСТЬ, ЧЕЛЯБИНСК, УЛ, ТРАШУТИНА, Д., 28, КВ., 82</v>
          </cell>
          <cell r="F3203" t="str">
            <v>Челябинская область</v>
          </cell>
        </row>
        <row r="3204">
          <cell r="A3204" t="str">
            <v>3435880998</v>
          </cell>
          <cell r="B3204" t="str">
            <v>24-592-64872-1-0040-004137</v>
          </cell>
          <cell r="C3204" t="str">
            <v>Пятый муниципальный слет волонтерских отрядов и медиа-центров Первых</v>
          </cell>
          <cell r="D3204" t="str">
            <v>МУНИЦИПАЛЬНОЕ ОБЩЕОБРАЗОВАТЕЛЬНОЕ УЧРЕЖДЕНИЕ "СРЕДНЯЯ ШКОЛА № 17 ИМЕНИ К. НЕЧАЕВОЙ Г. ВОЛЖСКОГО ВОЛГОГРАДСКОЙ ОБЛАСТИ"</v>
          </cell>
          <cell r="E3204" t="str">
            <v>404131, ВОЛГОГРАДСКАЯ ОБЛАСТЬ, ВОЛЖСКИЙ, УЛ, КЛАВЫ НЕЧАЕВОЙ, Д., 10</v>
          </cell>
          <cell r="F3204" t="str">
            <v>Волгоградская область</v>
          </cell>
        </row>
        <row r="3205">
          <cell r="A3205" t="str">
            <v>6912006040</v>
          </cell>
          <cell r="B3205" t="str">
            <v>24-592-64872-1-0040-008555</v>
          </cell>
          <cell r="C3205" t="str">
            <v>Спортивный фестиваль Планета-футбол</v>
          </cell>
          <cell r="D3205" t="str">
            <v>МУНИЦИПАЛЬНОЕ БЮДЖЕТНОЕ ОБЩЕОБРАЗОВАТЕЛЬНОЕ УЧРЕЖДЕНИЕ ГИМНАЗИЯ №2</v>
          </cell>
          <cell r="E3205" t="str">
            <v>172521, ТВЕРСКАЯ ОБЛАСТЬ, НЕЛИДОВО, УЛ, МИРА, Д., 18</v>
          </cell>
          <cell r="F3205" t="str">
            <v>Тверская область</v>
          </cell>
        </row>
        <row r="3206">
          <cell r="A3206" t="str">
            <v>2013426431</v>
          </cell>
          <cell r="B3206" t="str">
            <v>24-592-64872-1-0040-000766</v>
          </cell>
          <cell r="C3206" t="str">
            <v>Программа развития молодежного спорта Открытый Кавказ 2024</v>
          </cell>
          <cell r="D3206" t="str">
            <v>ПРОФСОЮЗНАЯ ОРГАНИЗАЦИЯ СТУДЕНТОВ ФЕДЕРАЛЬНОГО ГОСУДАРСТВЕННОГО БЮДЖЕТНОГО ОБРАЗОВАТЕЛЬНОГО УЧРЕЖДЕНИЯ "ГРОЗНЕНСКИЙ ГОСУДАРСТВЕННЫЙ НЕФТЯНОЙ ТЕХНИЧЕСКИЙ УНИВЕРСИТЕТ" ИМ. АКАДЕМИКА М.Д. МИЛЛИОНЩИКОВА</v>
          </cell>
          <cell r="E3206" t="str">
            <v>364024, ЧЕЧЕНСКАЯ РЕСПУБЛИКА, ГРОЗНЫЙ, ПР-КТ, ИМЕНИ ХУСЕЙНА АБУБАКАРОВИЧА ИСАЕВА, Д., 100</v>
          </cell>
          <cell r="F3206" t="str">
            <v>Чеченская Республика</v>
          </cell>
        </row>
        <row r="3207">
          <cell r="A3207" t="str">
            <v>0208003240</v>
          </cell>
          <cell r="B3207" t="str">
            <v>24-592-64872-1-0040-008318</v>
          </cell>
          <cell r="C3207" t="str">
            <v>Просветительская экспедиция "Сибирский тракт"</v>
          </cell>
          <cell r="D3207" t="str">
            <v>МУНИЦИПАЛЬНОЕ ОБРАЗОВАТЕЛЬНОЕ БЮДЖЕТНОЕ УЧРЕЖДЕНИЕ ДОПОЛНИТЕЛЬНОГО ОБРАЗОВАНИЯ "ЦЕНТР ДЕТСКОГО ТВОРЧЕСТВА" МУНИЦИПАЛЬНОГО РАЙОНА БАЛТАЧЕВСКИЙ РАЙОН РЕСПУБЛИКИ БАШКОРТОСТАН</v>
          </cell>
          <cell r="E3207" t="str">
            <v>452980, РЕСПУБЛИКА БАШКОРТОСТАН, СТАРОБАЛТАЧЕВО, УЛ, СОВЕТСКАЯ, ЗД., 75</v>
          </cell>
          <cell r="F3207" t="str">
            <v>Республика Башкортостан</v>
          </cell>
        </row>
        <row r="3208">
          <cell r="A3208" t="str">
            <v>5835134910</v>
          </cell>
          <cell r="B3208" t="str">
            <v>24-592-64872-1-0040-000939</v>
          </cell>
          <cell r="C3208" t="str">
            <v>Просветительский марафон «Россия: увлекательное путешествие»</v>
          </cell>
          <cell r="D3208" t="str">
            <v>АВТОНОМНАЯ НЕКОММЕРЧЕСКАЯ ОРГАНИЗАЦИЯ ЦЕНТР РАЗВИТИЯ ЧТЕНИЯ И КУЛЬТУРНЫХ ИНИЦИАТИВ "КНИГА ЖИЗНИ"</v>
          </cell>
          <cell r="E3208" t="str">
            <v>440066, ПЕНЗЕНСКАЯ ОБЛАСТЬ, ПЕНЗА, ПР-КТ, СТРОИТЕЛЕЙ, Д., 1А, КВ., 3</v>
          </cell>
          <cell r="F3208" t="str">
            <v>Пензенская область</v>
          </cell>
        </row>
        <row r="3209">
          <cell r="A3209" t="str">
            <v>6449008944</v>
          </cell>
          <cell r="B3209" t="str">
            <v>24-592-64872-1-0040-004893</v>
          </cell>
          <cell r="C3209" t="str">
            <v>VR-технологии в выборе профессии</v>
          </cell>
          <cell r="D3209" t="str">
            <v>ГОСУДАРСТВЕННОЕ АВТОНОМНОЕ ПРОФЕССИОНАЛЬНОЕ ОБРАЗОВАТЕЛЬНОЕ УЧРЕЖДЕНИЕ САРАТОВСКОЙ ОБЛАСТИ "ЭНГЕЛЬССКИЙ ПРОМЫШЛЕННО-ЭКОНОМИЧЕСКИЙ КОЛЛЕДЖ"</v>
          </cell>
          <cell r="E3209" t="str">
            <v>413100, САРАТОВСКАЯ ОБЛАСТЬ, ЭНГЕЛЬС, УЛ, НЕСТЕРОВА, Д., 3</v>
          </cell>
          <cell r="F3209" t="str">
            <v>Саратовская область</v>
          </cell>
        </row>
        <row r="3210">
          <cell r="A3210" t="str">
            <v>2450010161</v>
          </cell>
          <cell r="B3210" t="str">
            <v>24-592-64872-1-0040-006570</v>
          </cell>
          <cell r="C3210" t="str">
            <v>Интенсивная школа робототехники для детей и родителей «Робот+» с проведением фестиваля</v>
          </cell>
          <cell r="D3210" t="str">
            <v>КРАЕВОЕ ГОСУДАРСТВЕННОЕ АВТОНОМНОЕ ПРОФЕССИОНАЛЬНОЕ ОБРАЗОВАТЕЛЬНОЕ УЧРЕЖДЕНИЕ "КАНСКИЙ ПЕДАГОГИЧЕСКИЙ КОЛЛЕДЖ"</v>
          </cell>
          <cell r="E3210" t="str">
            <v>663606, Красноярский край , Г. КАНСК, УЛ. 40 ЛЕТ ОКТЯБРЯ, Д.65, ---, корп. ---</v>
          </cell>
          <cell r="F3210" t="str">
            <v>Красноярский край</v>
          </cell>
        </row>
        <row r="3211">
          <cell r="A3211" t="str">
            <v>1434997982</v>
          </cell>
          <cell r="B3211" t="str">
            <v>24-592-64872-1-0040-007392</v>
          </cell>
          <cell r="C3211" t="str">
            <v>Развитие Школьных спасательных отрядов при Всероссийском Студенческом Корпусе Спасателей в Нерюнгринском районе</v>
          </cell>
          <cell r="D3211" t="str">
            <v>ОБЩЕСТВЕННОЕ УЧРЕЖДЕНИЕ ПОЖАРНОЙ ОХРАНЫ "ДОБРОВОЛЬНАЯ ПОЖАРНАЯ КОМАНДА НЕРЮНГРИНСКОГО РАЙОНА РЕСПУБЛИКИ САХА (ЯКУТИЯ)"</v>
          </cell>
          <cell r="E3211" t="str">
            <v>678960, РЕСПУБЛИКА САХА (ЯКУТИЯ), НЕРЮНГРИ, УЛ, РАЗРЕЗОВСКАЯ, Д., 16</v>
          </cell>
          <cell r="F3211" t="str">
            <v>Республика Саха (Якутия)</v>
          </cell>
        </row>
        <row r="3212">
          <cell r="A3212" t="str">
            <v>0278052185</v>
          </cell>
          <cell r="B3212" t="str">
            <v>24-592-64872-1-0040-001165</v>
          </cell>
          <cell r="C3212" t="str">
            <v>Марафон РАСТИМ ЮНОГО ПАТРИОТА</v>
          </cell>
          <cell r="D3212" t="str">
            <v>МУНИЦИПАЛЬНОЕ АВТОНОМНОЕ ДОШКОЛЬНОЕ ОБРАЗОВАТЕЛЬНОЕ УЧРЕЖДЕНИЕ ДЕТСКИЙ САД № 212 ГОРОДСКОГО ОКРУГА ГОРОД УФА РЕСПУБЛИКИ БАШКОРТОСТАН</v>
          </cell>
          <cell r="E3212" t="str">
            <v>450059, Республика Башкортостан, УФА, УЛ, РИХАРДА ЗОРГЕ, Д., 28</v>
          </cell>
          <cell r="F3212" t="str">
            <v>Республика Башкортостан</v>
          </cell>
        </row>
        <row r="3213">
          <cell r="A3213" t="str">
            <v>5256021922</v>
          </cell>
          <cell r="B3213" t="str">
            <v>24-592-64872-1-0040-005371</v>
          </cell>
          <cell r="C3213" t="str">
            <v>Знать, чтобы помнить – помнить, чтобы гордиться</v>
          </cell>
          <cell r="D3213" t="str">
            <v>МУНИЦИПАЛЬНОЕ АВТОНОМНОЕ ОБЩЕОБРАЗОВАТЕЛЬНОЕ УЧРЕЖДЕНИЕ "ШКОЛА № 58"</v>
          </cell>
          <cell r="E3213" t="str">
            <v>603142, НИЖЕГОРОДСКАЯ ОБЛАСТЬ, НИЖНИЙ НОВГОРОД, УЛ, АРКАДИЯ ГАЙДАРА, Д., 20А</v>
          </cell>
          <cell r="F3213" t="str">
            <v>Нижегородская область</v>
          </cell>
        </row>
        <row r="3214">
          <cell r="A3214" t="str">
            <v>7826713015</v>
          </cell>
          <cell r="B3214" t="str">
            <v>24-592-64872-1-0040-010591</v>
          </cell>
          <cell r="C3214" t="str">
            <v>Совершенствование методов, средств и способов подготовки добровольцев – матросов-спасателей (общественных спасателей на акватории)</v>
          </cell>
          <cell r="D3214" t="str">
            <v>МЕЖРЕГИОНАЛЬНАЯ САНКТ-ПЕТЕРБУРГСКАЯ ГОРОДСКАЯ И ЛЕНИНГРАДСКАЯ ОБЛАСТНАЯ ОБЩЕСТВЕННАЯ ОРГАНИЗАЦИЯ "ВСЕРОССИЙСКОГО ОБЩЕСТВА СПАСАНИЯ НА ВОДАХ" (ВОСВОД)</v>
          </cell>
          <cell r="E3214" t="str">
            <v>190068, Г.САНКТ-ПЕТЕРБУРГ, УЛ, ДЕКАБРИСТОВ, Д., 32</v>
          </cell>
          <cell r="F3214" t="str">
            <v>Санкт-Петербург</v>
          </cell>
        </row>
        <row r="3215">
          <cell r="A3215" t="str">
            <v>6442009145</v>
          </cell>
          <cell r="B3215" t="str">
            <v>24-592-64872-1-0040-001855</v>
          </cell>
          <cell r="C3215" t="str">
            <v>"МедиАгенты" медиашкола МБОУ "СОШ№8 г. Красноармейска Саратовской области"</v>
          </cell>
          <cell r="D3215" t="str">
            <v>МУНИЦИПАЛЬНОЕ БЮДЖЕТНОЕ ОБЩЕОБРАЗОВАТЕЛЬНОЕ УЧРЕЖДЕНИЕ "СРЕДНЯЯ ОБЩЕОБРАЗОВАТЕЛЬНАЯ ШКОЛА №8 ГОРОДА КРАСНОАРМЕЙСКА САРАТОВСКОЙ ОБЛАСТИ"</v>
          </cell>
          <cell r="E3215" t="str">
            <v>412800, Саратовская область, КРАСНОАРМЕЙСК, УЛ, ИМ. АНАТОЛИЯ ЛУНАЧАРСКОГО, Д., 33</v>
          </cell>
          <cell r="F3215" t="str">
            <v>Саратовская область</v>
          </cell>
        </row>
        <row r="3216">
          <cell r="A3216" t="str">
            <v>5251007096</v>
          </cell>
          <cell r="B3216" t="str">
            <v>24-592-64872-1-0040-009984</v>
          </cell>
          <cell r="C3216" t="str">
            <v>Трехдневный слет советов обучающихся "Время СОвета"</v>
          </cell>
          <cell r="D3216" t="str">
            <v>МУНИЦИПАЛЬНОЕ БЮДЖЕТНОЕ УЧРЕЖДЕНИЕ ДОПОЛНИТЕЛЬНОГО ОБРАЗОВАНИЯ "ДЕТСКО-ЮНОШЕСКИЙ ЦЕНТР"</v>
          </cell>
          <cell r="E3216" t="str">
            <v>607018, НИЖЕГОРОДСКАЯ ОБЛАСТЬ, КУЛЕБАКИ, УЛ, БУТОВА, СТР., 120</v>
          </cell>
          <cell r="F3216" t="str">
            <v>Нижегородская область</v>
          </cell>
        </row>
        <row r="3217">
          <cell r="A3217" t="str">
            <v>2450000491</v>
          </cell>
          <cell r="B3217" t="str">
            <v>24-592-64872-1-0040-005866</v>
          </cell>
          <cell r="C3217" t="str">
            <v>Проведение профориентационных туров «Проф-вектор» для учащихся школ, расположенных в Канском районе Красноярского края</v>
          </cell>
          <cell r="D3217" t="str">
            <v>КРАЕВОЕ ГОСУДАРСТВЕННОЕ БЮДЖЕТНОЕ ПРОФЕССИОНАЛЬНОЕ ОБРАЗОВАТЕЛЬНОЕ УЧРЕЖДЕНИЕ "КАНСКИЙ ТЕХНОЛОГИЧЕСКИЙ КОЛЛЕДЖ"</v>
          </cell>
          <cell r="E3217" t="str">
            <v>663600, КРАСНОЯРСКИЙ КРАЙ, КАНСК, УЛ, КАЙТЫМСКАЯ, Д., 56</v>
          </cell>
          <cell r="F3217" t="str">
            <v>Красноярский край</v>
          </cell>
        </row>
        <row r="3218">
          <cell r="A3218" t="str">
            <v>5515007415</v>
          </cell>
          <cell r="B3218" t="str">
            <v>24-592-64872-1-0040-008552</v>
          </cell>
          <cell r="C3218" t="str">
            <v>Муниципальный медиапроект «Внимательный контент»</v>
          </cell>
          <cell r="D3218" t="str">
            <v>БЮДЖЕТНОЕ ОБЩЕОБРАЗОВАТЕЛЬНОЕ УЧРЕЖДЕНИЕ "СРЕДНЯЯ ОБЩЕОБРАЗОВАТЕЛЬНАЯ ШКОЛА №2" Г. КАЛАЧИНСКА ОМСКОЙ ОБЛАСТИ</v>
          </cell>
          <cell r="E3218" t="str">
            <v>646904, ОМСКАЯ ОБЛАСТЬ, КАЛАЧИНСК, УЛ, СМИРНОВА, Д., 19Б</v>
          </cell>
          <cell r="F3218" t="str">
            <v>Омская область</v>
          </cell>
        </row>
        <row r="3219">
          <cell r="A3219" t="str">
            <v>5256022958</v>
          </cell>
          <cell r="B3219" t="str">
            <v>24-592-64872-1-0040-006155</v>
          </cell>
          <cell r="C3219" t="str">
            <v>Фестиваль детских инициатив "Дорога патриота"</v>
          </cell>
          <cell r="D3219" t="str">
            <v>МУНИЦИПАЛЬНОЕ БЮДЖЕТНОЕ ОБЩЕОБРАЗОВАТЕЛЬНОЕ УЧРЕЖДЕНИЕ "ШКОЛА № 130"</v>
          </cell>
          <cell r="E3219" t="str">
            <v>603101, НИЖЕГОРОДСКАЯ ОБЛАСТЬ, НИЖНИЙ НОВГОРОД, УЛ, КРАСНОДОНЦЕВ, Д., 1А</v>
          </cell>
          <cell r="F3219" t="str">
            <v>Нижегородская область</v>
          </cell>
        </row>
        <row r="3220">
          <cell r="A3220" t="str">
            <v>4028068951</v>
          </cell>
          <cell r="B3220" t="str">
            <v>24-592-64872-1-0040-001070</v>
          </cell>
          <cell r="C3220" t="str">
            <v>Четвертая региональная патриотическая квест-экспедиция "Поклонимся великим тем годам!"</v>
          </cell>
          <cell r="D3220" t="str">
            <v>АВТОНОМНАЯ НЕКОММЕРЧЕСКАЯ ОРГАНИЗАЦИЯ "ЦЕНТР ПРОФИЛАКТИКИ МОЛОДЕЖНОГО ЭКСТРЕМИЗМА "ТРЕТИЙ РИМ"</v>
          </cell>
          <cell r="E3220" t="str">
            <v>248021, КАЛУЖСКАЯ ОБЛАСТЬ, КАЛУГА, УЛ, ИНЖЕНЕРНАЯ, Д., 2/13, КВ., 6</v>
          </cell>
          <cell r="F3220" t="str">
            <v>Калужская область</v>
          </cell>
        </row>
        <row r="3221">
          <cell r="A3221" t="str">
            <v>0105076906</v>
          </cell>
          <cell r="B3221" t="str">
            <v>24-592-64872-1-0040-008719</v>
          </cell>
          <cell r="C3221" t="str">
            <v>Первые о главном в семье (проектная смена для семейного сообщества «Родные-любимые»)</v>
          </cell>
          <cell r="D3221" t="str">
            <v>РЕГИОНАЛЬНАЯ ОБЩЕСТВЕННАЯ ОРГАНИЗАЦИЯ "ТУРИСТИЧЕСКАЯ АДЫГЕЯ"</v>
          </cell>
          <cell r="E3221" t="str">
            <v>385008, РЕСПУБЛИКА АДЫГЕЯ (АДЫГЕЯ), МАЙКОП, УЛ, 12 МАРТА, Д., 165</v>
          </cell>
          <cell r="F3221" t="str">
            <v>Республика Адыгея (Адыгея)</v>
          </cell>
        </row>
        <row r="3222">
          <cell r="A3222" t="str">
            <v>0256009683</v>
          </cell>
          <cell r="B3222" t="str">
            <v>24-592-64872-1-0040-009539</v>
          </cell>
          <cell r="C3222" t="str">
            <v>Конкурс Заповедные острова юннатов г. Белорецк</v>
          </cell>
          <cell r="D3222" t="str">
            <v>МУНИЦИПАЛЬНОЕ БЮДЖЕТНОЕ УЧРЕЖДЕНИЕ ДОПОЛНИТЕЛЬНОГО ОБРАЗОВАНИЯ СТАНЦИЯ ЮНЫХ НАТУРАЛИСТОВ Г.БЕЛОРЕЦК МУНИЦИПАЛЬНОГО РАЙОНА БЕЛОРЕЦКИЙ РАЙОН РЕСПУБЛИКИ БАШКОРТОСТАН</v>
          </cell>
          <cell r="E3222" t="str">
            <v>453509, Республика Башкортостан, БЕЛОРЕЦК, УЛ, 5 ИЮЛЯ, Д., 10</v>
          </cell>
          <cell r="F3222" t="str">
            <v>Республика Башкортостан</v>
          </cell>
        </row>
        <row r="3223">
          <cell r="A3223" t="str">
            <v>0274060072</v>
          </cell>
          <cell r="B3223" t="str">
            <v>24-592-64872-1-0040-003920</v>
          </cell>
          <cell r="C3223" t="str">
            <v>Школа юных командиров</v>
          </cell>
          <cell r="D3223" t="str">
            <v>МУНИЦИПАЛЬНОЕ АВТОНОМНОЕ ОБРАЗОВАТЕЛЬНОЕ УЧРЕЖДЕНИЕ ДОПОЛНИТЕЛЬНОГО ОБРАЗОВАНИЯ "ЦЕНТР РАЗВИТИЯ И ТВОРЧЕСТВА "ГОРОД ТАЛАНТОВ" ГОРОДСКОГО ОКРУГА ГОРОД УФА РЕСПУБЛИКИ БАШКОРТОСТАН</v>
          </cell>
          <cell r="E3223" t="str">
            <v>450106, РЕСПУБЛИКА БАШКОРТОСТАН, УФА, УЛ, СТЕПАНА КУВЫКИНА, Д., 17/2</v>
          </cell>
          <cell r="F3223" t="str">
            <v>Республика Башкортостан</v>
          </cell>
        </row>
        <row r="3224">
          <cell r="A3224" t="str">
            <v>9307009345</v>
          </cell>
          <cell r="B3224" t="str">
            <v>24-592-64872-1-0040-009716</v>
          </cell>
          <cell r="C3224" t="str">
            <v>Школа – музей  Прошлое, хранящееся в памяти, есть часть настоящего</v>
          </cell>
          <cell r="D3224" t="str">
            <v>МУНИЦИПАЛЬНОЕ БЮДЖЕТНОЕ ОБЩЕОБРАЗОВАТЕЛЬНОЕ УЧРЕЖДЕНИЕ "ШКОЛА №4 ГОРОДА ЯСИНОВАТАЯ"</v>
          </cell>
          <cell r="E3224" t="str">
            <v>ДОНЕЦКАЯ НАРОДНАЯ РЕСПУБЛИКА, ЯСИНОВАТАЯ, УЛ., ШКОЛЬНАЯ, Д., 20</v>
          </cell>
          <cell r="F3224" t="str">
            <v>Донецкая Народная Республика</v>
          </cell>
        </row>
        <row r="3225">
          <cell r="A3225" t="str">
            <v>1840118874</v>
          </cell>
          <cell r="B3225" t="str">
            <v>24-592-64872-1-0040-002652</v>
          </cell>
          <cell r="C3225" t="str">
            <v>Творим Будущее</v>
          </cell>
          <cell r="D3225" t="str">
            <v>АВТОНОМНАЯ НЕКОММЕРЧЕСКАЯ ОРГАНИЗАЦИЯ ПО ПОДДЕРЖКЕ МАТЕРИНСТВА, ОТЦОВСТВА И ДЕТСТВА "ВО ИМЯ СЕМЬИ"</v>
          </cell>
          <cell r="E3225" t="str">
            <v>426009, УДМУРТСКАЯ РЕСПУБЛИКА, ИЖЕВСК, ПРОЕЗД, ЧАПАЕВА, Д., 25, КВ., 6</v>
          </cell>
          <cell r="F3225" t="str">
            <v>Удмуртская Республика</v>
          </cell>
        </row>
        <row r="3226">
          <cell r="A3226" t="str">
            <v>3908014437</v>
          </cell>
          <cell r="B3226" t="str">
            <v>24-592-64872-1-0040-001698</v>
          </cell>
          <cell r="C3226" t="str">
            <v>Лето с пользой: знатоки Калининградской области</v>
          </cell>
          <cell r="D3226" t="str">
            <v>МУНИЦИПАЛЬНОЕ АВТОНОМНОЕ ОБЩЕОБРАЗОВАТЕЛЬНОЕ УЧРЕЖДЕНИЕ ГОРОДА КАЛИНИНГРАДА СРЕДНЯЯ ОБЩЕОБРАЗОВАТЕЛЬНАЯ ШКОЛА № 28</v>
          </cell>
          <cell r="E3226" t="str">
            <v>236039, КАЛИНИНГРАДСКАЯ ОБЛАСТЬ, КАЛИНИНГРАД, УЛ, А.СУВОРОВА, Д., 35</v>
          </cell>
          <cell r="F3226" t="str">
            <v>Калининградская область</v>
          </cell>
        </row>
        <row r="3227">
          <cell r="A3227" t="str">
            <v>6602007741</v>
          </cell>
          <cell r="B3227" t="str">
            <v>24-592-64872-1-0040-008381</v>
          </cell>
          <cell r="C3227" t="str">
            <v>Школьные Олимпийские игры 2024</v>
          </cell>
          <cell r="D3227" t="str">
            <v>МУНИЦИПАЛЬНОЕ БЮДЖЕТНОЕ ОБЩЕОБРАЗОВАТЕЛЬНОЕ УЧРЕЖДЕНИЕ "СРЕДНЯЯ ОБЩЕОБРАЗОВАТЕЛЬНАЯ ШКОЛА № 4"</v>
          </cell>
          <cell r="E3227" t="str">
            <v>623795, СВЕРДЛОВСКАЯ ОБЛАСТЬ, ПОКРОВСКОЕ, УЛ, МАКСИМА ГОРЬКОГО, СТР., 1</v>
          </cell>
          <cell r="F3227" t="str">
            <v>Свердловская область</v>
          </cell>
        </row>
        <row r="3228">
          <cell r="A3228" t="str">
            <v>3441014394</v>
          </cell>
          <cell r="B3228" t="str">
            <v>24-592-64872-1-0040-002662</v>
          </cell>
          <cell r="C3228" t="str">
            <v>Образовательный марафон "Учимся программировать по-русски"</v>
          </cell>
          <cell r="D3228" t="str">
            <v>МУНИЦИПАЛЬНОЕ ОБЩЕОБРАЗОВАТЕЛЬНОЕ УЧРЕЖДЕНИЕ "ГИМНАЗИЯ № 16 ТРАКТОРОЗАВОДСКОГО РАЙОНА ВОЛГОГРАДА"</v>
          </cell>
          <cell r="E3228" t="str">
            <v>400125, ВОЛГОГРАДСКАЯ ОБЛАСТЬ, ВОЛГОГРАД, УЛ, ИМ. ГРАМШИ, ВЛД., 31</v>
          </cell>
          <cell r="F3228" t="str">
            <v>Волгоградская область</v>
          </cell>
        </row>
        <row r="3229">
          <cell r="A3229" t="str">
            <v>6612058505</v>
          </cell>
          <cell r="B3229" t="str">
            <v>24-592-64872-1-0040-003210</v>
          </cell>
          <cell r="C3229" t="str">
            <v>Развитие Детско-юношеский Спортивный Клуб СОЮЗ</v>
          </cell>
          <cell r="D3229" t="str">
            <v>АВТОНОМНАЯ НЕКОММЕРЧЕСКАЯ ОРГАНИЗАЦИЯ ДЕТСКО-ЮНОШЕСКИЙ СПОРТИВНЫЙ КЛУБ "СОЮЗ"</v>
          </cell>
          <cell r="E3229" t="str">
            <v>623406, СВЕРДЛОВСКАЯ ОБЛАСТЬ, КАМЕНСК-УРАЛЬСКИЙ, УЛ, АЛЮМИНИЕВАЯ, Д., 2</v>
          </cell>
          <cell r="F3229" t="str">
            <v>Свердловская область</v>
          </cell>
        </row>
        <row r="3230">
          <cell r="A3230" t="str">
            <v>6612058537</v>
          </cell>
          <cell r="B3230" t="str">
            <v>24-592-64872-1-0040-000453</v>
          </cell>
          <cell r="C3230" t="str">
            <v>Школа Молодежного Предпринимательства Школа бизнеса</v>
          </cell>
          <cell r="D3230" t="str">
            <v>АВТОНОМНАЯ НЕКОММЕРЧЕСКАЯ ОРГАНИЗАЦИЯ "АГЕНТСТВО ПО РАЗВИТИЮ ТЕРРИТОРИИ КАМЕНСК-УРАЛЬСКОГО ГОРОДСКОГО ОКРУГА И ПОДДЕРЖКИ ПРЕДПРИНИМАТЕЛЬСТВА "РЕСУРС""</v>
          </cell>
          <cell r="E3230" t="str">
            <v>623418, СВЕРДЛОВСКАЯ ОБЛАСТЬ, КАМЕНСК-УРАЛЬСКИЙ, ПР-КТ, ПОБЕДЫ, Д., 75</v>
          </cell>
          <cell r="F3230" t="str">
            <v>Свердловская область</v>
          </cell>
        </row>
        <row r="3231">
          <cell r="A3231" t="str">
            <v>0274991378</v>
          </cell>
          <cell r="B3231" t="str">
            <v>24-592-64872-1-0040-001323</v>
          </cell>
          <cell r="C3231" t="str">
            <v>Республиканская социально-спортивная программа "Народные спортивные игры в патриотическом воспитании и физическом развитии детей"</v>
          </cell>
          <cell r="D3231" t="str">
            <v>БЛАГОТВОРИТЕЛЬНЫЙ ФОНД "НАШЕ БУДУЩЕЕ"</v>
          </cell>
          <cell r="E3231" t="str">
            <v>450078, РЕСПУБЛИКА БАШКОРТОСТАН, УФА, УЛ, РЕВОЛЮЦИОННАЯ, Д., 154/1, ОФИС, 14</v>
          </cell>
          <cell r="F3231" t="str">
            <v>Республика Башкортостан</v>
          </cell>
        </row>
        <row r="3232">
          <cell r="A3232" t="str">
            <v>7221002055</v>
          </cell>
          <cell r="B3232" t="str">
            <v>24-592-64872-1-0040-005608</v>
          </cell>
          <cell r="C3232" t="str">
            <v>Радиостанция «Говорим о главном»</v>
          </cell>
          <cell r="D3232" t="str">
            <v>МУНИЦИПАЛЬНОЕ АВТОНОМНОЕ ОБЩЕОБРАЗОВАТЕЛЬНОЕ УЧРЕЖДЕНИЕ МАСЛЯНСКАЯ СРЕДНЯЯ ОБЩЕОБРАЗОВАТЕЛЬНАЯ ШКОЛА</v>
          </cell>
          <cell r="E3232" t="str">
            <v>627600, ТЮМЕНСКАЯ ОБЛАСТЬ, МАСЛЯНСКИЙ, УЛ, ЛЕНИНА, ЗД., 17А</v>
          </cell>
          <cell r="F3232" t="str">
            <v>Тюменская область</v>
          </cell>
        </row>
        <row r="3233">
          <cell r="A3233" t="str">
            <v>6165033136</v>
          </cell>
          <cell r="B3233" t="str">
            <v>24-592-64872-1-0040-003482</v>
          </cell>
          <cell r="C3233" t="str">
            <v>ПРОФнаставник 2.0</v>
          </cell>
          <cell r="D3233" t="str">
            <v>ФЕДЕРАЛЬНОЕ ГОСУДАРСТВЕННОЕ БЮДЖЕТНОЕ ОБРАЗОВАТЕЛЬНОЕ УЧРЕЖДЕНИЕ ВЫСШЕГО ОБРАЗОВАНИЯ "ДОНСКОЙ ГОСУДАРСТВЕННЫЙ ТЕХНИЧЕСКИЙ УНИВЕРСИТЕТ"</v>
          </cell>
          <cell r="E3233" t="str">
            <v>344003, РОСТОВСКАЯ ОБЛАСТЬ, РОСТОВ-НА-ДОНУ, ПЛ, ГАГАРИНА, ЗД., 1</v>
          </cell>
          <cell r="F3233" t="str">
            <v>Ростовская область</v>
          </cell>
        </row>
        <row r="3234">
          <cell r="A3234" t="str">
            <v>8607009496</v>
          </cell>
          <cell r="B3234" t="str">
            <v>24-592-64872-1-0040-010633</v>
          </cell>
          <cell r="C3234" t="str">
            <v>Проект  «Все флаги в гости к нам!»</v>
          </cell>
          <cell r="D3234" t="str">
            <v>ЛАНГЕПАССКОЕ ГОРОДСКОЕ МУНИЦИПАЛЬНОЕ АВТОНОМНОЕ УЧРЕЖДЕНИЕ "ЦЕНТР ПО РАБОТЕ С ДЕТЬМИ И МОЛОДЕЖЬЮ "ФОРТУНА"</v>
          </cell>
          <cell r="E3234" t="str">
            <v>628671, ХАНТЫ-МАНСИЙСКИЙ АВТОНОМНЫЙ ОКРУГ - ЮГРА, ЛАНГЕПАС, УЛ, СОЛНЕЧНАЯ, ЗД., 17А</v>
          </cell>
          <cell r="F3234" t="str">
            <v>Ханты-Мансийский автономный округ - Югра</v>
          </cell>
        </row>
        <row r="3235">
          <cell r="A3235" t="str">
            <v>0608056335</v>
          </cell>
          <cell r="B3235" t="str">
            <v>24-592-64872-1-0040-005893</v>
          </cell>
          <cell r="C3235" t="str">
            <v>Ежегодная региональная премия "Добро Первых"</v>
          </cell>
          <cell r="D3235" t="str">
            <v>АВТОНОМНАЯ НЕКОММЕРЧЕСКАЯ ОРГАНИЗАЦИЯ ЦЕНТР СОЦИАЛЬНОГО РАЗВИТИЯ "ОРИОН"</v>
          </cell>
          <cell r="E3235" t="str">
            <v>386140, РЕСПУБЛИКА ИНГУШЕТИЯ, НАСЫР-КОРТСКИЙ ОКРУГ, УЛ, ДЖАБАГИЕВА, Д., 34</v>
          </cell>
          <cell r="F3235" t="str">
            <v>Республика Ингушетия</v>
          </cell>
        </row>
        <row r="3236">
          <cell r="A3236" t="str">
            <v>6324109520</v>
          </cell>
          <cell r="B3236" t="str">
            <v>24-592-64872-1-0040-000574</v>
          </cell>
          <cell r="C3236" t="str">
            <v>Региональная школа Путь Первых</v>
          </cell>
          <cell r="D3236" t="str">
            <v>АВТОНОМНАЯ НЕКОММЕРЧЕСКАЯ ОРГАНИЗАЦИЯ "ЦЕНТР РАЗВИТИЯ ДЕТЕЙ И МОЛОДЕЖИ "ПРОДВИЖЕНИЕ"</v>
          </cell>
          <cell r="E3236" t="str">
            <v>445004, САМАРСКАЯ ОБЛАСТЬ, ТОЛЬЯТТИ, Б-Р, 50 ЛЕТ ОКТЯБРЯ, Д., 25, КВ., 22</v>
          </cell>
          <cell r="F3236" t="str">
            <v>Самарская область</v>
          </cell>
        </row>
        <row r="3237">
          <cell r="A3237" t="str">
            <v>0268020868</v>
          </cell>
          <cell r="B3237" t="str">
            <v>24-592-64872-1-0040-001917</v>
          </cell>
          <cell r="C3237" t="str">
            <v>Региональный экологический фестиваль "Вода и жизнь"</v>
          </cell>
          <cell r="D3237" t="str">
            <v>МУНИЦИПАЛЬНОЕ АВТОНОМНОЕ УЧРЕЖДЕНИЕ ДОПОЛНИТЕЛЬНОГО ОБРАЗОВАНИЯ "ДВОРЕЦ ПИОНЕРОВ И ШКОЛЬНИКОВ ИМ. А.П. ГАЙДАРА" ГОРОДСКОГО ОКРУГА ГОРОД СТЕРЛИТАМАК РЕСПУБЛИКИ БАШКОРТОСТАН</v>
          </cell>
          <cell r="E3237" t="str">
            <v>453103, РЕСПУБЛИКА БАШКОРТОСТАН, СТЕРЛИТАМАК, ПР-КТ, ЛЕНИНА, ВЛД., 47</v>
          </cell>
          <cell r="F3237" t="str">
            <v>Республика Башкортостан</v>
          </cell>
        </row>
        <row r="3238">
          <cell r="A3238" t="str">
            <v>0278016860</v>
          </cell>
          <cell r="B3238" t="str">
            <v>24-592-64872-1-0040-005025</v>
          </cell>
          <cell r="C3238" t="str">
            <v>Республиканский молодежный фестиваль ВОЖАТЫЙ звучит гордо</v>
          </cell>
          <cell r="D3238" t="str">
            <v>ГОСУДАРСТВЕННОЕ АВТОНОМНОЕ УЧРЕЖДЕНИЕ ДОПОЛНИТЕЛЬНОГО ПРОФЕССИОНАЛЬНОГО ОБРАЗОВАНИЯ РЕГИОНАЛЬНЫЙ МЕТОДИЧЕСКИЙ ЦЕНТР ДОПОЛНИТЕЛЬНОГО ОБРАЗОВАНИЯ РЕСПУБЛИКИ БАШКОРТОСТАН</v>
          </cell>
          <cell r="E3238" t="str">
            <v>450001, Республика Башкортостан, УФА, ПР-КТ, ОКТЯБРЯ, Д., 4</v>
          </cell>
          <cell r="F3238" t="str">
            <v>Республика Башкортостан</v>
          </cell>
        </row>
        <row r="3239">
          <cell r="A3239" t="str">
            <v>5521008417</v>
          </cell>
          <cell r="B3239" t="str">
            <v>24-592-64872-1-0040-000598</v>
          </cell>
          <cell r="C3239" t="str">
            <v>Палитра семейного досуга</v>
          </cell>
          <cell r="D3239" t="str">
            <v>МОСКАЛЕНСКАЯ МЕСТНАЯ ДЕТСКАЯ ОБЩЕСТВЕННАЯ ОРГАНИЗАЦИЯ "СОДРУЖЕСТВО МАЛЬЧИШЕК И ДЕВЧОНОК"</v>
          </cell>
          <cell r="E3239" t="str">
            <v>646070, ОМСКАЯ ОБЛАСТЬ, МОСКАЛЕНКИ, УЛ, КОМСОМОЛЬСКАЯ, Д., 61</v>
          </cell>
          <cell r="F3239" t="str">
            <v>Омская область</v>
          </cell>
        </row>
        <row r="3240">
          <cell r="A3240" t="str">
            <v>5504035900</v>
          </cell>
          <cell r="B3240" t="str">
            <v>24-592-64872-1-0040-000488</v>
          </cell>
          <cell r="C3240" t="str">
            <v>Социальный квест  Решайся</v>
          </cell>
          <cell r="D3240" t="str">
            <v>БЮДЖЕТНОЕ ОБЩЕОБРАЗОВАТЕЛЬНОЕ УЧРЕЖДЕНИЕ ГОРОДА ОМСКА "ГИМНАЗИЯ № 146"</v>
          </cell>
          <cell r="E3240" t="str">
            <v>644070, ОМСКАЯ ОБЛАСТЬ, ОМСК, УЛ, ОМСКАЯ, Д., 106</v>
          </cell>
          <cell r="F3240" t="str">
            <v>Омская область</v>
          </cell>
        </row>
        <row r="3241">
          <cell r="A3241" t="str">
            <v>5532006098</v>
          </cell>
          <cell r="B3241" t="str">
            <v>24-592-64872-1-0040-005380</v>
          </cell>
          <cell r="C3241" t="str">
            <v>Библиотека в тренде цифровых технологий</v>
          </cell>
          <cell r="D3241" t="str">
            <v>МУНИЦИПАЛЬНОЕ БЮДЖЕТНОЕ ОБЩЕОБРАЗОВАТЕЛЬНОЕ УЧРЕЖДЕНИЕ "САРГАТСКАЯ ОСНОВНАЯ ШКОЛА" САРГАТСКОГО МУНИЦИПАЛЬНОГО РАЙОНА ОМСКОЙ ОБЛАСТИ</v>
          </cell>
          <cell r="E3241" t="str">
            <v>646400, ОМСКАЯ ОБЛАСТЬ, САРГАТСКОЕ, УЛ, ХУДЕНКО, Д., 67</v>
          </cell>
          <cell r="F3241" t="str">
            <v>Омская область</v>
          </cell>
        </row>
        <row r="3242">
          <cell r="A3242" t="str">
            <v>5504004282</v>
          </cell>
          <cell r="B3242" t="str">
            <v>24-592-64872-1-0040-005359</v>
          </cell>
          <cell r="C3242" t="str">
            <v>Комплекс мероприятий «Проводники в Движении»</v>
          </cell>
          <cell r="D3242" t="str">
            <v>ФЕДЕРАЛЬНОЕ ГОСУДАРСТВЕННОЕ БЮДЖЕТНОЕ ОБРАЗОВАТЕЛЬНОЕ УЧРЕЖДЕНИЕ ВЫСШЕГО ОБРАЗОВАНИЯ "ОМСКИЙ ГОСУДАРСТВЕННЫЙ УНИВЕРСИТЕТ ПУТЕЙ СООБЩЕНИЯ"</v>
          </cell>
          <cell r="E3242" t="str">
            <v>644046, ОМСКАЯ ОБЛАСТЬ, ОМСК, ПР-КТ, КАРЛА МАРКСА, Д., 35</v>
          </cell>
          <cell r="F3242" t="str">
            <v>Омская область</v>
          </cell>
        </row>
        <row r="3243">
          <cell r="A3243" t="str">
            <v>5532004968</v>
          </cell>
          <cell r="B3243" t="str">
            <v>24-592-64872-1-0040-011753</v>
          </cell>
          <cell r="C3243" t="str">
            <v>Мы единое целое - тематическая смена в детском оздоровительном палаточном лагере «Нептун» Саргатского муниципального района Омской области</v>
          </cell>
          <cell r="D3243" t="str">
            <v>МУНИЦИПАЛЬНОЕ БЮДЖЕТНОЕ ОБРАЗОВАТЕЛЬНОЕ УЧРЕЖДЕНИЕ ДОПОЛНИТЕЛЬНОГО ОБРАЗОВАНИЯ "ЦЕНТР ДЕТСКОГО ТВОРЧЕСТВА" САРГАТСКОГО МУНИЦИПАЛЬНОГО РАЙОНА ОМСКОЙ ОБЛАСТИ</v>
          </cell>
          <cell r="E3243" t="str">
            <v>646400, ОМСКАЯ ОБЛАСТЬ, САРГАТСКОЕ, УЛ, КОММУНАЛЬНАЯ, Д., 19</v>
          </cell>
          <cell r="F3243" t="str">
            <v>Омская область</v>
          </cell>
        </row>
        <row r="3244">
          <cell r="A3244" t="str">
            <v>5524002460</v>
          </cell>
          <cell r="B3244" t="str">
            <v>24-592-64872-1-0040-005159</v>
          </cell>
          <cell r="C3244" t="str">
            <v>Семейный марафон Всё начинается с семьи</v>
          </cell>
          <cell r="D3244" t="str">
            <v>МУНИЦИПАЛЬНОЕ БЮДЖЕТНОЕ ОБЩЕОБРАЗОВАТЕЛЬНОЕ УЧРЕЖДЕНИЕ "АНТОНОВСКАЯ СРЕДНЯЯ ШКОЛА ИМЕНИ ГЕРОЯ СОВЕТСКОГО СОЮЗА П.И. ИЛЬИЧЁВА"</v>
          </cell>
          <cell r="E3244" t="str">
            <v>646625, ОМСКАЯ ОБЛАСТЬ, АНТОНОВКА, УЛ, ШКОЛЬНАЯ, Д., 15</v>
          </cell>
          <cell r="F3244" t="str">
            <v>Омская область</v>
          </cell>
        </row>
        <row r="3245">
          <cell r="A3245" t="str">
            <v>5525008827</v>
          </cell>
          <cell r="B3245" t="str">
            <v>24-592-64872-1-0040-008336</v>
          </cell>
          <cell r="C3245" t="str">
            <v>Муниципальный медиамарафон «Говорит и показывает Первый»</v>
          </cell>
          <cell r="D3245" t="str">
            <v>МУНИЦИПАЛЬНОЕ БЮДЖЕТНОЕ ОБЩЕОБРАЗОВАТЕЛЬНОЕ УЧРЕЖДЕНИЕ "НОВОВАРШАВСКАЯ ГИМНАЗИЯ" НОВОВАРШАВСКОГО МУНИЦИПАЛЬНОГО РАЙОНА ОМСКОЙ ОБЛАСТИ</v>
          </cell>
          <cell r="E3245" t="str">
            <v>646830, Омская область, НОВОВАРШАВКА, ПЕР, ПИОНЕРСКИЙ, Д., 18</v>
          </cell>
          <cell r="F3245" t="str">
            <v>Омская область</v>
          </cell>
        </row>
        <row r="3246">
          <cell r="A3246" t="str">
            <v>2456016917</v>
          </cell>
          <cell r="B3246" t="str">
            <v>24-592-64872-1-0040-004831</v>
          </cell>
          <cell r="C3246" t="str">
            <v>Текбол-для всех!</v>
          </cell>
          <cell r="D3246" t="str">
            <v>МУНИЦИПАЛЬНОЕ БЮДЖЕТНОЕ УЧРЕЖДЕНИЕ "ЦЕНТР СПОРТИВНЫХ КЛУБОВ"ВЕКТОР" НАЗАРОВСКОГО РАЙОНА</v>
          </cell>
          <cell r="E3246" t="str">
            <v>662217, КРАСНОЯРСКИЙ КРАЙ, СТЕПНОЙ, УЛ, 30 ЛЕТ ВЛКСМ, Д., 44</v>
          </cell>
          <cell r="F3246" t="str">
            <v>Красноярский край</v>
          </cell>
        </row>
        <row r="3247">
          <cell r="A3247" t="str">
            <v>2339012250</v>
          </cell>
          <cell r="B3247" t="str">
            <v>24-592-64872-1-0040-005078</v>
          </cell>
          <cell r="C3247" t="str">
            <v>Семейное волонтерство Добрые субботы</v>
          </cell>
          <cell r="D3247" t="str">
            <v>МУНИЦИПАЛЬНОЕ АВТОНОМНОЕ ОБЩЕОБРАЗОВАТЕЛЬНОЕ УЧРЕЖДЕНИЕ СРЕДНЯЯ ОБЩЕОБРАЗОВАТЕЛЬНАЯ ШКОЛА № 2 ИМЕНИ Ю.А. ГАГАРИНА Г. КУРГАНИНСКА</v>
          </cell>
          <cell r="E3247" t="str">
            <v>352430, КРАСНОДАРСКИЙ КРАЙ, КУРГАНИНСК, УЛ, Д.БЕДНОГО, Д., 213</v>
          </cell>
          <cell r="F3247" t="str">
            <v>Краснодарский край</v>
          </cell>
        </row>
        <row r="3248">
          <cell r="A3248" t="str">
            <v>2452020006</v>
          </cell>
          <cell r="B3248" t="str">
            <v>24-592-64872-1-0040-010421</v>
          </cell>
          <cell r="C3248" t="str">
            <v>Семейный Открытый Фестиваль Театра “СОФТ Первых”</v>
          </cell>
          <cell r="D3248" t="str">
            <v>БЛАГОТВОРИТЕЛЬНЫЙ ФОНД РАЗВИТИЯ ГИМНАЗИИ № 91</v>
          </cell>
          <cell r="E3248" t="str">
            <v>662971, КРАСНОЯРСКИЙ КРАЙ, ЖЕЛЕЗНОГОРСК, УЛ, ОКТЯБРЬСКАЯ, Д., 34</v>
          </cell>
          <cell r="F3248" t="str">
            <v>Красноярский край</v>
          </cell>
        </row>
        <row r="3249">
          <cell r="A3249" t="str">
            <v>3702585451</v>
          </cell>
          <cell r="B3249" t="str">
            <v>24-592-64872-1-0040-003850</v>
          </cell>
          <cell r="C3249" t="str">
            <v>Серия командных интеллектуальных историко-краеведческих игр ИГРЫ РАЗУМА</v>
          </cell>
          <cell r="D3249" t="str">
            <v>ИВАНОВСКАЯ РЕГИОНАЛЬНАЯ ОБЩЕСТВЕННАЯ ОРГАНИЗАЦИЯ ПАТРИОТИЧЕСКОГО ВОСПИТАНИЯ МОЛОДЕЖИ "НОВЫЙ РУБЕЖ"</v>
          </cell>
          <cell r="E3249" t="str">
            <v>153003, ИВАНОВСКАЯ ОБЛАСТЬ, ИВАНОВО, УЛ, МАРХЛЕВСКОГО, Д., 40</v>
          </cell>
          <cell r="F3249" t="str">
            <v>Ивановская область</v>
          </cell>
        </row>
        <row r="3250">
          <cell r="A3250" t="str">
            <v>0917037795</v>
          </cell>
          <cell r="B3250" t="str">
            <v>24-592-64872-1-0040-000068</v>
          </cell>
          <cell r="C3250" t="str">
            <v>Серия экоквестов "Специальная экологическая операция"</v>
          </cell>
          <cell r="D3250" t="str">
            <v>АВТОНОМНАЯ НЕКОММЕРЧЕСКАЯ ОРГАНИЗАЦИЯ ПО ОХРАНЕ ОКРУЖАЮЩЕЙ СРЕДЫ БИОСФЕРА</v>
          </cell>
          <cell r="E3250" t="str">
            <v>369000, КАРАЧАЕВО-ЧЕРКЕССКАЯ РЕСПУБЛИКА, ЧЕРКЕССК, ПР-КТ, ЛЕНИНА, ЗД., 34, ОФИС, 43</v>
          </cell>
          <cell r="F3250" t="str">
            <v>Карачаево-Черкесская Республика</v>
          </cell>
        </row>
        <row r="3251">
          <cell r="A3251" t="str">
            <v>6454006276</v>
          </cell>
          <cell r="B3251" t="str">
            <v>24-592-64872-1-0040-009600</v>
          </cell>
          <cell r="C3251" t="str">
            <v>Право на здоровье</v>
          </cell>
          <cell r="D3251" t="str">
            <v>ФЕДЕРАЛЬНОЕ ГОСУДАРСТВЕННОЕ БЮДЖЕТНОЕ ОБРАЗОВАТЕЛЬНОЕ УЧРЕЖДЕНИЕ ВЫСШЕГО ОБРАЗОВАНИЯ "САРАТОВСКАЯ ГОСУДАРСТВЕННАЯ ЮРИДИЧЕСКАЯ АКАДЕМИЯ"</v>
          </cell>
          <cell r="E3251" t="str">
            <v>410056, САРАТОВСКАЯ ОБЛАСТЬ, САРАТОВ, УЛ, ИМ ЧЕРНЫШЕВСКОГО Н.Г., ЗД., 104</v>
          </cell>
          <cell r="F3251" t="str">
            <v>Саратовская область</v>
          </cell>
        </row>
        <row r="3252">
          <cell r="A3252" t="str">
            <v>2013434785</v>
          </cell>
          <cell r="B3252" t="str">
            <v>24-592-64872-1-0040-010270</v>
          </cell>
          <cell r="C3252" t="str">
            <v>Республиканский проект «Спорт для всех»</v>
          </cell>
          <cell r="D3252" t="str">
            <v>ГОСУДАРСТВЕННОЕ БЮДЖЕТНОЕ УЧРЕЖДЕНИЕ ДОПОЛНИТЕЛЬНОГО ОБРАЗОВАНИЯ "СПОРТИВНАЯ ШКОЛА ОЛИМПИЙСКОГО РЕЗЕРВА ПО БОКСУ "ЧЕМПИОН" Г. ГРОЗНОГО"</v>
          </cell>
          <cell r="E3252" t="str">
            <v>364022, ЧЕЧЕНСКАЯ РЕСПУБЛИКА, ГРОЗНЫЙ, УЛ, ФАСАДНАЯ, Д., 22</v>
          </cell>
          <cell r="F3252" t="str">
            <v>Чеченская Республика</v>
          </cell>
        </row>
        <row r="3253">
          <cell r="A3253" t="str">
            <v>5816002178</v>
          </cell>
          <cell r="B3253" t="str">
            <v>24-592-64872-1-0040-003667</v>
          </cell>
          <cell r="C3253" t="str">
            <v>С малой родины моей начинается Россия</v>
          </cell>
          <cell r="D3253" t="str">
            <v>МУНИЦИПАЛЬНОЕ БЮДЖЕТНОЕ УЧРЕЖДЕНИЕ ДОПОЛНИТЕЛЬНОГО ОБРАЗОВАНИЯ ЦЕНТР ДОПОЛНИТЕЛЬНОГО ОБРАЗОВАНИЯ С. РУССКИЙ КАМЕШКИР</v>
          </cell>
          <cell r="E3253" t="str">
            <v>ПЕНЗЕНСКАЯ ОБЛАСТЬ, РУССКИЙ КАМЕШКИР, УЛ, КИРОВА, ЗД., 1</v>
          </cell>
          <cell r="F3253" t="str">
            <v>Пензенская область</v>
          </cell>
        </row>
        <row r="3254">
          <cell r="A3254" t="str">
            <v>7012003584</v>
          </cell>
          <cell r="B3254" t="str">
            <v>24-592-64872-1-0040-007235</v>
          </cell>
          <cell r="C3254" t="str">
            <v>Мы помним, мы гордимся</v>
          </cell>
          <cell r="D3254" t="str">
            <v>МУНИЦИПАЛЬНОЕ БЮДЖЕТНОЕ ДОШКОЛЬНОЕ ОБРАЗОВАТЕЛЬНОЕ УЧРЕЖДЕНИЕ ПЕРВОМАЙСКИЙ ДЕТСКИЙ САД ОБЩЕРАЗВИВАЮЩЕГО ВИДА "БЕРЕЗКА" ПЕРВОМАЙСКОГО РАЙОНА</v>
          </cell>
          <cell r="E3254" t="str">
            <v>636930, ТОМСКАЯ ОБЛАСТЬ, ПЕРВОМАЙСКОЕ, УЛ, РАБОЧАЯ, Д., 19</v>
          </cell>
          <cell r="F3254" t="str">
            <v>Томская область</v>
          </cell>
        </row>
        <row r="3255">
          <cell r="A3255" t="str">
            <v>6449011792</v>
          </cell>
          <cell r="B3255" t="str">
            <v>24-592-64872-1-0040-005784</v>
          </cell>
          <cell r="C3255" t="str">
            <v>Волонтерский проект Уютный дом, направленный на поддержку подростков в решении семейных конфликтов.</v>
          </cell>
          <cell r="D3255" t="str">
            <v>ГОСУДАРСТВЕННОЕ АВТОНОМНОЕ ПРОФЕССИОНАЛЬНОЕ ОБРАЗОВАТЕЛЬНОЕ УЧРЕЖДЕНИЕ САРАТОВСКОЙ ОБЛАСТИ "ЭНГЕЛЬССКИЙ КОЛЛЕДЖ ПРОФЕССИОНАЛЬНЫХ ТЕХНОЛОГИЙ"</v>
          </cell>
          <cell r="E3255" t="str">
            <v>413124, Саратовская область, ЭНГЕЛЬС, УЛ, СХИ</v>
          </cell>
          <cell r="F3255" t="str">
            <v>Саратовская область</v>
          </cell>
        </row>
        <row r="3256">
          <cell r="A3256" t="str">
            <v>1302064242</v>
          </cell>
          <cell r="B3256" t="str">
            <v>24-592-64872-1-0040-004640</v>
          </cell>
          <cell r="C3256" t="str">
            <v>Спортивный фестиваль "Вперёд с Первыми!"</v>
          </cell>
          <cell r="D3256" t="str">
            <v>МУНИЦИПАЛЬНОЕ БЮДЖЕТНОЕ ОБЩЕОБРАЗОВАТЕЛЬНОЕ УЧРЕЖДЕНИЕ "НОВОЧАДОВСКАЯ ОСНОВНАЯ ОБЩЕОБРАЗОВАТЕЛЬНАЯ ШКОЛА" АТЮРЬЕВСКОГО МУНИЦИПАЛЬНОГО РАЙОНА РЕСПУБЛИКИ МОРДОВИЯ</v>
          </cell>
          <cell r="E3256" t="str">
            <v>431060, РЕСПУБЛИКА МОРДОВИЯ, НОВОЧАДОВО, УЛ, ШКОЛЬНАЯ, Д., 82А</v>
          </cell>
          <cell r="F3256" t="str">
            <v>Республика Мордовия</v>
          </cell>
        </row>
        <row r="3257">
          <cell r="A3257" t="str">
            <v>7325172358</v>
          </cell>
          <cell r="B3257" t="str">
            <v>24-592-64872-1-0040-011947</v>
          </cell>
          <cell r="C3257" t="str">
            <v>ЭтноСказка</v>
          </cell>
          <cell r="D3257" t="str">
            <v>АВТОНОМНАЯ НЕКОММЕРЧЕСКАЯ ОРГАНИЗАЦИЯ СОЦИОКУЛЬТУРНЫЙ ЦЕНТР "СОДРУЖЕСТВО ТВОРЧЕСКОЙ МОЛОДЁЖИ"</v>
          </cell>
          <cell r="E3257" t="str">
            <v>432017, УЛЬЯНОВСКАЯ ОБЛАСТЬ, УЛЬЯНОВСК, УЛ, ЛЕНИНА, Д., 46, КОМ., 10</v>
          </cell>
          <cell r="F3257" t="str">
            <v>Ульяновская область</v>
          </cell>
        </row>
        <row r="3258">
          <cell r="A3258" t="str">
            <v>1701012221</v>
          </cell>
          <cell r="B3258" t="str">
            <v>24-592-64872-1-0040-005792</v>
          </cell>
          <cell r="C3258" t="str">
            <v>Мемориальный музей Алексея Боктаевича Чыргал-оола - первого профессионального композитора Республики Тыва</v>
          </cell>
          <cell r="D3258" t="str">
            <v>ГОСУДАРСТВЕННОЕ БЮДЖЕТНОЕ ПРОФЕССИОНАЛЬНОЕ ОБРАЗОВАТЕЛЬНОЕ  УЧРЕЖДЕНИЕ РЕСПУБЛИКИ ТЫВА "КЫЗЫЛСКИЙ КОЛЛЕДЖ ИСКУССТВ ИМЕНИ А. Б. ЧЫРГАЛ-ООЛА"</v>
          </cell>
          <cell r="E3258" t="str">
            <v>667000, РЕСПУБЛИКА ТЫВА, КЫЗЫЛ, УЛ, ЛЕНИНА, Д., 2</v>
          </cell>
          <cell r="F3258" t="str">
            <v>Республика Тыва</v>
          </cell>
        </row>
        <row r="3259">
          <cell r="A3259" t="str">
            <v>7327079442</v>
          </cell>
          <cell r="B3259" t="str">
            <v>24-592-64872-1-0040-004453</v>
          </cell>
          <cell r="C3259" t="str">
            <v>Соревнования по электронике на детский разряд "Простая электроника"</v>
          </cell>
          <cell r="D3259" t="str">
            <v>ОБЩЕСТВО С ОГРАНИЧЕННОЙ ОТВЕТСТВЕННОСТЬЮ "ИНЖЕНЕРКА"</v>
          </cell>
          <cell r="E3259" t="str">
            <v>432045, УЛЬЯНОВСКАЯ ОБЛАСТЬ, УЛЬЯНОВСК, УЛ, РЯБИКОВА, Д., 56, ОФИС, 203</v>
          </cell>
          <cell r="F3259" t="str">
            <v>Ульяновская область</v>
          </cell>
        </row>
        <row r="3260">
          <cell r="A3260" t="str">
            <v>7455034461</v>
          </cell>
          <cell r="B3260" t="str">
            <v>24-592-64872-1-0040-001918</v>
          </cell>
          <cell r="C3260" t="str">
            <v>Разработка роботизированных  беспилотных летательных аппаратов с обучением молодежи в цифровой среде</v>
          </cell>
          <cell r="D3260" t="str">
            <v>ОБЩЕСТВО С ОГРАНИЧЕННОЙ ОТВЕТСТВЕННОСТЬЮ "ПРОГРЕСС"</v>
          </cell>
          <cell r="E3260" t="str">
            <v>455000, ЧЕЛЯБИНСКАЯ ОБЛАСТЬ, МАГНИТОГОРСК, УЛ, ЛОМОНОСОВА, Д., 23, ПОМЕЩ., 2</v>
          </cell>
          <cell r="F3260" t="str">
            <v>Челябинская область</v>
          </cell>
        </row>
        <row r="3261">
          <cell r="A3261" t="str">
            <v>1101483638</v>
          </cell>
          <cell r="B3261" t="str">
            <v>24-592-64872-1-0040-000763</v>
          </cell>
          <cell r="C3261" t="str">
            <v>Образовательный проект «ЭкоПро»</v>
          </cell>
          <cell r="D3261" t="str">
            <v>ГОСУДАРСТВЕННОЕ УЧРЕЖДЕНИЕ ДОПОЛНИТЕЛЬНОГО ОБРАЗОВАНИЯ РЕСПУБЛИКИ КОМИ "РЕСПУБЛИКАНСКИЙ ЦЕНТР ЭКОЛОГИЧЕСКОГО ОБРАЗОВАНИЯ"</v>
          </cell>
          <cell r="E3261" t="str">
            <v>167000, Республика Коми, СЫКТЫВКАР, УЛ, ПЕЧОРСКАЯ, СТР., 30</v>
          </cell>
          <cell r="F3261" t="str">
            <v>Республика Коми</v>
          </cell>
        </row>
        <row r="3262">
          <cell r="A3262" t="str">
            <v>6678101624</v>
          </cell>
          <cell r="B3262" t="str">
            <v>24-592-64872-1-0040-000841</v>
          </cell>
          <cell r="C3262" t="str">
            <v>Урал! Семья! Открытия!</v>
          </cell>
          <cell r="D3262" t="str">
            <v>БЕРЕЗОВСКОЕ МУНИЦИПАЛЬНОЕ АВТОНОМНОЕ УЧРЕЖДЕНИЕ ЦЕНТР ПО РАБОТЕ С МОЛОДЕЖЬЮ "МОЛОДЕЖКА"</v>
          </cell>
          <cell r="E3262" t="str">
            <v>623701, СВЕРДЛОВСКАЯ ОБЛАСТЬ, БЕРЕЗОВСКИЙ, УЛ, ТЕАТРАЛЬНАЯ, ЗД., 7</v>
          </cell>
          <cell r="F3262" t="str">
            <v>Свердловская область</v>
          </cell>
        </row>
        <row r="3263">
          <cell r="A3263" t="str">
            <v>2224017710</v>
          </cell>
          <cell r="B3263" t="str">
            <v>24-592-64872-1-0040-008230</v>
          </cell>
          <cell r="C3263" t="str">
            <v>Марафон научного творчества Алтайского края «Инженеры Первых»</v>
          </cell>
          <cell r="D3263" t="str">
            <v>ФЕДЕРАЛЬНОЕ ГОСУДАРСТВЕННОЕ БЮДЖЕТНОЕ ОБРАЗОВАТЕЛЬНОЕ УЧРЕЖДЕНИЕ ВЫСШЕГО ОБРАЗОВАНИЯ "АЛТАЙСКИЙ ГОСУДАРСТВЕННЫЙ ТЕХНИЧЕСКИЙ УНИВЕРСИТЕТ ИМ. И.И. ПОЛЗУНОВА"</v>
          </cell>
          <cell r="E3263" t="str">
            <v>656038, Алтайский край, БАРНАУЛ, ПР-КТ, ЛЕНИНА, Д., 46</v>
          </cell>
          <cell r="F3263" t="str">
            <v>Алтайский край</v>
          </cell>
        </row>
        <row r="3264">
          <cell r="A3264" t="str">
            <v>7802428770</v>
          </cell>
          <cell r="B3264" t="str">
            <v>24-592-64872-1-0040-011179</v>
          </cell>
          <cell r="C3264" t="str">
            <v>Первые в КВН. Ленинградская область</v>
          </cell>
          <cell r="D3264" t="str">
            <v>ОБЩЕСТВО С ОГРАНИЧЕННОЙ ОТВЕТСТВЕННОСТЬЮ "ТВОРЧЕСКОЕ ОБЪЕДИНЕНИЕ М&amp;К ОЛИМП"</v>
          </cell>
          <cell r="E3264" t="str">
            <v>188480, ЛЕНИНГРАДСКАЯ ОБЛАСТЬ, КИНГИСЕПП, Б-Р, БОЛЬШОЙ, Д., 10А, КВ., 50</v>
          </cell>
          <cell r="F3264" t="str">
            <v>Ленинградская область</v>
          </cell>
        </row>
        <row r="3265">
          <cell r="A3265" t="str">
            <v>6623137903</v>
          </cell>
          <cell r="B3265" t="str">
            <v>24-592-64872-1-0040-003872</v>
          </cell>
          <cell r="C3265" t="str">
            <v>Спектакль -квест для младших школьников Где хранятся тайны города Н?</v>
          </cell>
          <cell r="D3265" t="str">
            <v>АВТОНОМНАЯ НЕКОММЕРЧЕСКАЯ ОРГАНИЗАЦИЯ ДОПОЛНИТЕЛЬНОГО ОБРАЗОВАНИЯ СЕМЕЙНЫЙ ЦЕНТР "БОЛЬШАЯ МЕДВЕДИЦА"</v>
          </cell>
          <cell r="E3265" t="str">
            <v>624742, СВЕРДЛОВСКАЯ ОБЛАСТЬ, НИЖНЯЯ САЛДА, УЛ, ВОЛОДАРСКОГО, Д., 28</v>
          </cell>
          <cell r="F3265" t="str">
            <v>Свердловская область</v>
          </cell>
        </row>
        <row r="3266">
          <cell r="A3266" t="str">
            <v>3304007187</v>
          </cell>
          <cell r="B3266" t="str">
            <v>24-592-64872-1-0040-006316</v>
          </cell>
          <cell r="C3266" t="str">
            <v>УНИВЕРСИТЕТ СЕМЬИ</v>
          </cell>
          <cell r="D3266" t="str">
            <v>МУНИЦИПАЛЬНОЕ БЮДЖЕТНОЕ ОБЩЕОБРАЗОВАТЕЛЬНОЕ УЧРЕЖДЕНИЕ "СРЕДНЯЯ ОБЩЕОБРАЗОВАТЕЛЬНАЯ ШКОЛА № 10"</v>
          </cell>
          <cell r="E3266" t="str">
            <v>601508, ВЛАДИМИРСКАЯ ОБЛАСТЬ, ГУСЬ-ХРУСТАЛЬНЫЙ, УЛ, МИРА, Д., 2</v>
          </cell>
          <cell r="F3266" t="str">
            <v>Владимирская область</v>
          </cell>
        </row>
        <row r="3267">
          <cell r="A3267" t="str">
            <v>5214011739</v>
          </cell>
          <cell r="B3267" t="str">
            <v>24-592-64872-1-0040-008523</v>
          </cell>
          <cell r="C3267" t="str">
            <v>Турнир по фиджитал-футболу</v>
          </cell>
          <cell r="D3267" t="str">
            <v>МУНИЦИПАЛЬНОЕ АВТОНОМНОЕ УЧРЕЖДЕНИЕ ДОПОЛНИТЕЛЬНОГО ОБРАЗОВАНИЯ "СПОРТИВНАЯ ШКОЛА "ФИЗКУЛЬТУРНО-ОЗДОРОВИТЕЛЬНЫЙ КОМПЛЕКС "ТРИУМФ"</v>
          </cell>
          <cell r="E3267" t="str">
            <v>606072, НИЖЕГОРОДСКАЯ ОБЛАСТЬ, ВОЛОДАРСК, УЛ, МИЧУРИНА, Д., 2Б</v>
          </cell>
          <cell r="F3267" t="str">
            <v>Нижегородская область</v>
          </cell>
        </row>
        <row r="3268">
          <cell r="A3268" t="str">
            <v>1816003537</v>
          </cell>
          <cell r="B3268" t="str">
            <v>24-592-64872-1-0040-002300</v>
          </cell>
          <cell r="C3268" t="str">
            <v>Спартакиада для дошкольников "Первые чемпионы-2024"</v>
          </cell>
          <cell r="D3268" t="str">
            <v>МУНИЦИПАЛЬНОЕ ДОШКОЛЬНОЕ ОБРАЗОВАТЕЛЬНОЕ УЧРЕЖДЕНИЕ ДЕТСКИЙ САД  №1 ОБЩЕРАЗВИВАЮЩЕГО ВИДА С ПРИОРИТЕТНЫМ ОСУЩЕСТВЛЕНИЕМ ПОЗНАВАТЕЛЬНО-РЕЧЕВОГО НАПРАВЛЕНИЯ "КОЛОКОЛЬЧИК" С.МАЛАЯ ПУРГА МАЛОПУРГИНСКОГО РАЙОНА УДМУРТСКОЙ РЕСПУБЛИКИ</v>
          </cell>
          <cell r="E3268" t="str">
            <v>427820, УДМУРТСКАЯ РЕСПУБЛИКА, МАЛАЯ ПУРГА, УЛ, ПУШКИНА, Д., 11А</v>
          </cell>
          <cell r="F3268" t="str">
            <v>Удмуртская Республика</v>
          </cell>
        </row>
        <row r="3269">
          <cell r="A3269" t="str">
            <v>3815001869</v>
          </cell>
          <cell r="B3269" t="str">
            <v>24-592-64872-1-0040-011341</v>
          </cell>
          <cell r="C3269" t="str">
            <v>БАМ 2.0 Наш вектор</v>
          </cell>
          <cell r="D3269" t="str">
            <v>ЧАСТНОЕ ОБЩЕОБРАЗОВАТЕЛЬНОЕ УЧРЕЖДЕНИЕ "РЖД ЛИЦЕЙ № 12"</v>
          </cell>
          <cell r="E3269" t="str">
            <v>665008, ИРКУТСКАЯ ОБЛАСТЬ, ТАЙШЕТ, УЛ, КРУПСКОЙ, Д., 97</v>
          </cell>
          <cell r="F3269" t="str">
            <v>Иркутская область</v>
          </cell>
        </row>
        <row r="3270">
          <cell r="A3270" t="str">
            <v>6446010053</v>
          </cell>
          <cell r="B3270" t="str">
            <v>24-592-64872-1-0040-003649</v>
          </cell>
          <cell r="C3270" t="str">
            <v>Клуб Семейные встречи</v>
          </cell>
          <cell r="D3270" t="str">
            <v>МУНИЦИПАЛЬНОЕ УЧРЕЖДЕНИЕ ДОПОЛНИТЕЛЬНОГО ОБРАЗОВАНИЯ "СТАНЦИЯ ЮНЫХ ТЕХНИКОВ Г. РТИЩЕВО САРАТОВСКОЙ ОБЛАСТИ"</v>
          </cell>
          <cell r="E3270" t="str">
            <v>412031, САРАТОВСКАЯ ОБЛАСТЬ, РТИЩЕВО, УЛ, 60 ЛЕТ ОКТЯБРЯ, Д., 3</v>
          </cell>
          <cell r="F3270" t="str">
            <v>Саратовская область</v>
          </cell>
        </row>
        <row r="3271">
          <cell r="A3271" t="str">
            <v>4204007788</v>
          </cell>
          <cell r="B3271" t="str">
            <v>24-592-64872-1-0040-005864</v>
          </cell>
          <cell r="C3271" t="str">
            <v>Театр юного зрителя</v>
          </cell>
          <cell r="D3271" t="str">
            <v>МУНИЦИПАЛЬНОЕ БЮДЖЕТНОЕ УЧРЕЖДЕНИЕ ДОПОЛНИТЕЛЬНОГО ОБРАЗОВАНИЯ "ЦЕНТР ДЕТСКОГО ТВОРЧЕСТВА"</v>
          </cell>
          <cell r="E3271" t="str">
            <v>652765, КЕМЕРОВСКАЯ ОБЛАСТЬ - КУЗБАСС, РАЗДОЛЬНЫЙ, УЛ, ФУРМАНОВА, Д., 2</v>
          </cell>
          <cell r="F3271" t="str">
            <v>Кемеровская область - Кузбасс</v>
          </cell>
        </row>
        <row r="3272">
          <cell r="A3272" t="str">
            <v>7606095187</v>
          </cell>
          <cell r="B3272" t="str">
            <v>24-592-64872-1-0040-003991</v>
          </cell>
          <cell r="C3272" t="str">
            <v>Под открытым небом - слет с палатками для семей с детьми</v>
          </cell>
          <cell r="D3272" t="str">
            <v>ОБЩЕСТВО С ОГРАНИЧЕННОЙ ОТВЕТСТВЕННОСТЬЮ "ФИТБЭК"</v>
          </cell>
          <cell r="E3272" t="str">
            <v>150054, ЯРОСЛАВСКАЯ ОБЛАСТЬ, ЯРОСЛАВЛЬ, УЛ, ЧЕХОВА, Д., 25</v>
          </cell>
          <cell r="F3272" t="str">
            <v>Ярославская область</v>
          </cell>
        </row>
        <row r="3273">
          <cell r="A3273" t="str">
            <v>2721129100</v>
          </cell>
          <cell r="B3273" t="str">
            <v>24-592-64872-1-0040-004863</v>
          </cell>
          <cell r="C3273" t="str">
            <v>Туристско-краеведческий клуб «Амурские чжурчжэни»</v>
          </cell>
          <cell r="D3273" t="str">
            <v>ЧАСТНОЕ ОБРАЗОВАТЕЛЬНОЕ УЧРЕЖДЕНИЕ ДОПОЛНИТЕЛЬНОГО ОБРАЗОВАНИЯ "ШКОЛА"ELС"</v>
          </cell>
          <cell r="E3273" t="str">
            <v>680000, ХАБАРОВСКИЙ КРАЙ, ХАБАРОВСК, УЛ, ГОГОЛЯ, Д., 43</v>
          </cell>
          <cell r="F3273" t="str">
            <v>Хабаровский край</v>
          </cell>
        </row>
        <row r="3274">
          <cell r="A3274" t="str">
            <v>5235001160</v>
          </cell>
          <cell r="B3274" t="str">
            <v>24-592-64872-1-0040-004670</v>
          </cell>
          <cell r="C3274" t="str">
            <v>Муниципальное автономное общеобразовательное учреждение "Уренская средняя общеобразовательная школа № 2" Уренского муниципального округа Нижегородской области</v>
          </cell>
          <cell r="D3274" t="str">
            <v>МУНИЦИПАЛЬНОЕ АВТОНОМНОЕ  ОБЩЕОБРАЗОВАТЕЛЬНОЕ УЧРЕЖДЕНИЕ "УРЕНСКАЯ СРЕДНЯЯ ОБЩЕОБРАЗОВАТЕЛЬНАЯ ШКОЛА № 2" УРЕНСКОГО МУНИЦИПАЛЬНОГО ОКРУГА НИЖЕГОРОДСКОЙ ОБЛАСТИ</v>
          </cell>
          <cell r="E3274" t="str">
            <v>606803, НИЖЕГОРОДСКАЯ ОБЛАСТЬ, УРЕНЬ, УЛ, ИНДУСТРИАЛЬНАЯ, Д., 12А</v>
          </cell>
          <cell r="F3274" t="str">
            <v>Нижегородская область</v>
          </cell>
        </row>
        <row r="3275">
          <cell r="A3275" t="str">
            <v>0277927941</v>
          </cell>
          <cell r="B3275" t="str">
            <v>24-592-64872-1-0040-008638</v>
          </cell>
          <cell r="C3275" t="str">
            <v>Факультатив по социальному проектированию и молодежному инициативному бюджетированию с целью развития локальных территорий</v>
          </cell>
          <cell r="D3275" t="str">
            <v>АВТОНОМНАЯ НЕКОММЕРЧЕСКАЯ ОРГАНИЗАЦИЯ ПО РЕАЛИЗАЦИИ НАУЧНО-ПРАКТИЧЕСКИХ ПРОЕКТОВ "ЛАБОРАТОРИЯ ОРГАНИЗАЦИИ НАУЧНЫХ ИССЛЕДОВАНИЙ"</v>
          </cell>
          <cell r="E3275" t="str">
            <v>450044, РЕСПУБЛИКА БАШКОРТОСТАН, УФА, УЛ, КОМАРОВА, Д., 38, КВ., 53</v>
          </cell>
          <cell r="F3275" t="str">
            <v>Республика Башкортостан</v>
          </cell>
        </row>
        <row r="3276">
          <cell r="A3276" t="str">
            <v>7106532505</v>
          </cell>
          <cell r="B3276" t="str">
            <v>24-592-64872-1-0040-004811</v>
          </cell>
          <cell r="C3276" t="str">
            <v>Мечта объединяет</v>
          </cell>
          <cell r="D3276" t="str">
            <v>РЕГИОНАЛЬНАЯ ОБЩЕСТВЕННАЯ ОРГАНИЗАЦИЯ "ФЕДЕРАЦИЯ СКАЛОЛАЗАНИЯ ТУЛЬСКОЙ ОБЛАСТИ"</v>
          </cell>
          <cell r="E3276" t="str">
            <v>300028, ТУЛЬСКАЯ ОБЛАСТЬ, ТУЛА, УЛ, МАКАРЕНКО, Д., 4, КВ., 10</v>
          </cell>
          <cell r="F3276" t="str">
            <v>Тульская область</v>
          </cell>
        </row>
        <row r="3277">
          <cell r="A3277" t="str">
            <v>1818004663</v>
          </cell>
          <cell r="B3277" t="str">
            <v>24-592-64872-1-0040-010525</v>
          </cell>
          <cell r="C3277" t="str">
            <v>Фестиваль "Следуй за мечтой!"</v>
          </cell>
          <cell r="D3277" t="str">
            <v>МУНИЦИПАЛЬНОЕ БЮДЖЕТНОЕ ОБЩЕОБРАЗОВАТЕЛЬНОЕ УЧРЕЖДЕНИЕ СИГАЕВСКАЯ СРЕДНЯЯ ОБЩЕОБРАЗОВАТЕЛЬНАЯ ШКОЛА</v>
          </cell>
          <cell r="E3277" t="str">
            <v>427990, УДМУРТСКАЯ РЕСПУБЛИКА, СИГАЕВО, УЛ, СОВЕТСКАЯ, Д., 58</v>
          </cell>
          <cell r="F3277" t="str">
            <v>Удмуртская Республика</v>
          </cell>
        </row>
        <row r="3278">
          <cell r="A3278" t="str">
            <v>3257041903</v>
          </cell>
          <cell r="B3278" t="str">
            <v>24-592-64872-1-0040-001735</v>
          </cell>
          <cell r="C3278" t="str">
            <v>Фестиваль 8 ноября - Международный день КВН на  Кубок Движения Первых</v>
          </cell>
          <cell r="D3278" t="str">
            <v>БРЯНСКАЯ РЕГИОНАЛЬНАЯ ОБЩЕСТВЕННАЯ ОРГАНИЗАЦИЯ "БРЯНСКАЯ ЛИГА КЛУБА ВЕСЁЛЫХ И НАХОДЧИВЫХ"</v>
          </cell>
          <cell r="E3278" t="str">
            <v>241001, БРЯНСКАЯ ОБЛАСТЬ, БРЯНСК, ПЕР, ПИЛОТОВ, Д., 18, КВ., 230</v>
          </cell>
          <cell r="F3278" t="str">
            <v>Брянская область</v>
          </cell>
        </row>
        <row r="3279">
          <cell r="A3279" t="str">
            <v>4345338408</v>
          </cell>
          <cell r="B3279" t="str">
            <v>24-592-64872-1-0040-000361</v>
          </cell>
          <cell r="C3279" t="str">
            <v>Фестиваль народных промыслов и ремесел</v>
          </cell>
          <cell r="D3279" t="str">
            <v>ОБЩЕСТВО С ОГРАНИЧЕННОЙ ОТВЕТСТВЕННОСТЬЮ "БИЗНЕС-ТЕХНОЛОГИИ-М"</v>
          </cell>
          <cell r="E3279" t="str">
            <v>610017, КИРОВСКАЯ ОБЛАСТЬ, КИРОВ, УЛ, ГЕРЦЕНА, Д., 56</v>
          </cell>
          <cell r="F3279" t="str">
            <v>Кировская область</v>
          </cell>
        </row>
        <row r="3280">
          <cell r="A3280" t="str">
            <v>5102002849</v>
          </cell>
          <cell r="B3280" t="str">
            <v>24-592-64872-1-0040-001660</v>
          </cell>
          <cell r="C3280" t="str">
            <v>Фестиваль семейного творчества  "СЕМЕЙНОЕ СОЗВЕЗДИЕ"</v>
          </cell>
          <cell r="D3280" t="str">
            <v>МУНИЦИПАЛЬНОЕ АВТОНОМНОЕ УЧРЕЖДЕНИЕ ДОПОЛНИТЕЛЬНОГО ОБРАЗОВАНИЯ "ДЕТСКО-ЮНОШЕСКИЙ ЦЕНТР "РОВЕСНИК" ИМЕНИ СВЕТЛАНЫ АЛЕКСЕЕВНЫ КРЫЛОВОЙ" МУНИЦИПАЛЬНОГО ОБРАЗОВАНИЯ КАНДАЛАКШСКИЙ РАЙОН</v>
          </cell>
          <cell r="E3280" t="str">
            <v>184048, МУРМАНСКАЯ ОБЛАСТЬ, КАНДАЛАКША, УЛ, КОМСОМОЛЬСКАЯ, Д., 10</v>
          </cell>
          <cell r="F3280" t="str">
            <v>Мурманская область</v>
          </cell>
        </row>
        <row r="3281">
          <cell r="A3281" t="str">
            <v>6631000250</v>
          </cell>
          <cell r="B3281" t="str">
            <v>24-592-64872-1-0040-008304</v>
          </cell>
          <cell r="C3281" t="str">
            <v>Фестиваль выходного дня Любимые и родные</v>
          </cell>
          <cell r="D3281" t="str">
            <v>МУНИЦИПАЛЬНОЕ АВТОНОМНОЕ УЧРЕЖДЕНИЕ КУЛЬТУРЫ "ЦЕНТР КУЛЬТУРЫ И ИСКУССТВА"</v>
          </cell>
          <cell r="E3281" t="str">
            <v>624480, СВЕРДЛОВСКАЯ ОБЛАСТЬ, СЕВЕРОУРАЛЬСК, УЛ, ЛЕНИНА, Д., 24</v>
          </cell>
          <cell r="F3281" t="str">
            <v>Свердловская область</v>
          </cell>
        </row>
        <row r="3282">
          <cell r="A3282" t="str">
            <v>6633020816</v>
          </cell>
          <cell r="B3282" t="str">
            <v>24-592-64872-1-0040-004882</v>
          </cell>
          <cell r="C3282" t="str">
            <v>Форум Баской движ в рамках XXI народного гуляния Кашинский хоровод</v>
          </cell>
          <cell r="D3282" t="str">
            <v>МУНИЦИПАЛЬНОЕ АВТОНОМНОЕ УЧРЕЖДЕНИЕ КУЛЬТУРЫ "ЦЕНТР СОВРЕМЕННОЙ КУЛЬТУРНОЙ СРЕДЫ ГОРОДСКОГО ОКРУГА БОГДАНОВИЧ"</v>
          </cell>
          <cell r="E3282" t="str">
            <v>623530, СВЕРДЛОВСКАЯ ОБЛАСТЬ, БОГДАНОВИЧ, УЛ, СОВЕТСКАЯ, Д., 1</v>
          </cell>
          <cell r="F3282" t="str">
            <v>Свердловская область</v>
          </cell>
        </row>
        <row r="3283">
          <cell r="A3283" t="str">
            <v>5501039431</v>
          </cell>
          <cell r="B3283" t="str">
            <v>24-592-64872-1-0040-001834</v>
          </cell>
          <cell r="C3283" t="str">
            <v>Патриотический форум "Лента дружбы"</v>
          </cell>
          <cell r="D3283" t="str">
            <v>БЮДЖЕТНОЕ ОБЩЕОБРАЗОВАТЕЛЬНОЕ УЧРЕЖДЕНИЕ ГОРОДА ОМСКА "СРЕДНЯЯ ОБЩЕОБРАЗОВАТЕЛЬНАЯ ШКОЛА № 96"</v>
          </cell>
          <cell r="E3283" t="str">
            <v>644013, Омская область, ОМСК, УЛ, 21-Я АМУРСКАЯ, Д., 37</v>
          </cell>
          <cell r="F3283" t="str">
            <v>Омская область</v>
          </cell>
        </row>
        <row r="3284">
          <cell r="A3284" t="str">
            <v>1648030230</v>
          </cell>
          <cell r="B3284" t="str">
            <v>24-592-64872-1-0040-001000</v>
          </cell>
          <cell r="C3284" t="str">
            <v>Содружество - марафон развития проектных инициатив подростков и молодежи</v>
          </cell>
          <cell r="D3284" t="str">
            <v>ЧАСТНОЕ ДОШКОЛЬНОЕ ОБРАЗОВАТЕЛЬНОЕ УЧРЕЖДЕНИЕ "СИНЯЯ ПТИЦА"</v>
          </cell>
          <cell r="E3284" t="str">
            <v>422545, РЕСПУБЛИКА ТАТАРСТАН (ТАТАРСТАН), ЗЕЛЕНОДОЛЬСК, УЛ, БАКЫ УРМАНЧЕ, Д., 16, КВ., 58</v>
          </cell>
          <cell r="F3284" t="str">
            <v>Республика Татарстан (Татарстан)</v>
          </cell>
        </row>
        <row r="3285">
          <cell r="A3285" t="str">
            <v>0245021791</v>
          </cell>
          <cell r="B3285" t="str">
            <v>24-592-64872-1-0040-003124</v>
          </cell>
          <cell r="C3285" t="str">
            <v>Чемпионат «АрчериТаг»</v>
          </cell>
          <cell r="D3285" t="str">
            <v>МУНИЦИПАЛЬНОЕ АВТОНОМНОЕ УЧРЕЖДЕНИЕ ДЕТСКИЙ ОЗДОРОВИТЕЛЬНЫЙ ЛАГЕРЬ "АЛЬБАТРОС" ГОРОДСКОГО ОКРУГА ГОРОД УФА РЕСПУБЛИКИ БАШКОРТОСТАН</v>
          </cell>
          <cell r="E3285" t="str">
            <v>450515, РЕСПУБЛИКА БАШКОРТОСТАН, ПОДЫМАЛОВО, ЗД., 1</v>
          </cell>
          <cell r="F3285" t="str">
            <v>Республика Башкортостан</v>
          </cell>
        </row>
        <row r="3286">
          <cell r="A3286" t="str">
            <v>1828033688</v>
          </cell>
          <cell r="B3286" t="str">
            <v>24-592-64872-1-0040-000269</v>
          </cell>
          <cell r="C3286" t="str">
            <v>Чемпионат по скоростной сборке спилс-карт  Знаю Россию, Знаю Удмуртию</v>
          </cell>
          <cell r="D3286" t="str">
            <v>АВТОНОМНАЯ НЕКОММЕРЧЕСКАЯ ОРГАНИЗАЦИЯ ПОДДЕРЖКИ СОЦИАЛЬНЫХ И ТВОРЧЕСКИХ ИНИЦИАТИВ "ЦЕНТР РАЗВИТИЯ СЕЛЬСКИХ ТЕРРИТОРИЙ"</v>
          </cell>
          <cell r="E3286" t="str">
            <v>427421, УДМУРТСКАЯ РЕСПУБЛИКА, КУДРИНО, УЛ, ГАГАРИНА, СООР., 45А</v>
          </cell>
          <cell r="F3286" t="str">
            <v>Удмуртская Республика</v>
          </cell>
        </row>
        <row r="3287">
          <cell r="A3287" t="str">
            <v>7807266410</v>
          </cell>
          <cell r="B3287" t="str">
            <v>24-592-64872-1-0040-002243</v>
          </cell>
          <cell r="C3287" t="str">
            <v>Школа молодых предпринимателей 3D - Dумай, Dействуй, Dостигай</v>
          </cell>
          <cell r="D3287" t="str">
            <v>АВТОНОМНАЯ НЕКОММЕРЧЕСКАЯ ОРГАНИЗАЦИЯ "ЦЕНТР ПОДДЕРЖКИ И РАЗВИТИЯ СОЦИАЛЬНО ЗНАЧИМЫХ ИНИЦИАТИВ "ФАБРИКА"</v>
          </cell>
          <cell r="E3287" t="str">
            <v>198206, Г.САНКТ-ПЕТЕРБУРГ, УЛ, ПИОНЕРСТРОЯ, Д., 23, ПОМЕЩ., 1-Н</v>
          </cell>
          <cell r="F3287" t="str">
            <v>Санкт-Петербург</v>
          </cell>
        </row>
        <row r="3288">
          <cell r="A3288" t="str">
            <v>9500009505</v>
          </cell>
          <cell r="B3288" t="str">
            <v>24-592-64872-1-0040-004917</v>
          </cell>
          <cell r="C3288" t="str">
            <v>Становление в школах Херсонской области Школьного театра эстрадных миниатюр и коротких театральных форм</v>
          </cell>
          <cell r="D3288" t="str">
            <v>ГОСУДАРСТВЕННОЕ БЮДЖЕТНОЕ ОБРАЗОВАТЕЛЬНОЕ УЧРЕЖДЕНИЕ ХЕРСОНСКОЙ ОБЛАСТИ "СКАДОВСКАЯ ШКОЛА № 1 СКАДОВСКОГО МУНИЦИПАЛЬНОГО ОКРУГА"</v>
          </cell>
          <cell r="E3288" t="str">
            <v>275700, ХЕРСОНСКАЯ ОБЛАСТЬ, СКАДОВСК, УЛ., НЕЗАВИСИМОСТИ, Д., 76</v>
          </cell>
          <cell r="F3288" t="str">
            <v>Херсонская область</v>
          </cell>
        </row>
        <row r="3289">
          <cell r="A3289" t="str">
            <v>5415104334</v>
          </cell>
          <cell r="B3289" t="str">
            <v>24-592-64872-1-0040-010175</v>
          </cell>
          <cell r="C3289" t="str">
            <v>Школьный театр Алые паруса</v>
          </cell>
          <cell r="D3289" t="str">
            <v>МУНИЦИПАЛЬНОЕ БЮДЖЕТНОЕ ОБЩЕОБРАЗОВАТЕЛЬНОЕ УЧРЕЖДЕНИЕ НОВОФЕКЛИНСКАЯ ОСНОВНАЯ ШКОЛА ЧАНОВСКОГО РАЙОНА НОВОСИБИРСКОЙ ОБЛАСТИ</v>
          </cell>
          <cell r="E3289" t="str">
            <v>632231, Новосибирская область, НОВОФЕКЛИНО, УЛ, АБРАМОВСКАЯ, Д., 19</v>
          </cell>
          <cell r="F3289" t="str">
            <v>Новосибирская область</v>
          </cell>
        </row>
        <row r="3290">
          <cell r="A3290" t="str">
            <v>5639005033</v>
          </cell>
          <cell r="B3290" t="str">
            <v>24-592-64872-1-0040-010338</v>
          </cell>
          <cell r="C3290" t="str">
            <v>Экологический велопробег «Чистые маршруты Первых»</v>
          </cell>
          <cell r="D3290" t="str">
            <v>МУНИЦИПАЛЬНОЕ АВТОНОМНОЕ ОБЩЕОБРАЗОВАТЕЛЬНОЕ УЧРЕЖДЕНИЕ "ПЕРВОМАЙСКАЯ СРЕДНЯЯ ОБЩЕОБРАЗОВАТЕЛЬНАЯ ШКОЛА" ПЕРВОМАЙСКОГО РАЙОНА ОРЕНБУРГСКОЙ ОБЛАСТИ</v>
          </cell>
          <cell r="E3290" t="str">
            <v>461980, ОРЕНБУРГСКАЯ ОБЛАСТЬ, ПЕРВОМАЙСКИЙ, УЛ, ПОБЕДЫ, ЗД., 1</v>
          </cell>
          <cell r="F3290" t="str">
            <v>Оренбургская область</v>
          </cell>
        </row>
        <row r="3291">
          <cell r="A3291" t="str">
            <v>0274107267</v>
          </cell>
          <cell r="B3291" t="str">
            <v>24-592-64872-1-0040-001749</v>
          </cell>
          <cell r="C3291" t="str">
            <v>Экологическая тропа Пешком по родной Земле</v>
          </cell>
          <cell r="D3291" t="str">
            <v>МУНИЦИПАЛЬНОЕ БЮДЖЕТНОЕ ДОШКОЛЬНОЕ ОБРАЗОВАТЕЛЬНОЕ УЧРЕЖДЕНИЕ ДЕТСКИЙ САД № 317 ГОРОДСКОГО ОКРУГА ГОРОД УФА РЕСПУБЛИКИ БАШКОРТОСТАН</v>
          </cell>
          <cell r="E3291" t="str">
            <v>450077, РЕСПУБЛИКА БАШКОРТОСТАН, УФА, УЛ, КИРОВА, Д., 46</v>
          </cell>
          <cell r="F3291" t="str">
            <v>Республика Башкортостан</v>
          </cell>
        </row>
        <row r="3292">
          <cell r="A3292" t="str">
            <v>1435123585</v>
          </cell>
          <cell r="B3292" t="str">
            <v>24-592-64872-1-0040-010349</v>
          </cell>
          <cell r="C3292" t="str">
            <v>Экскурсионный орлятский тур Здесь Родины моей начало</v>
          </cell>
          <cell r="D3292" t="str">
            <v>МУНИЦИПАЛЬНОЕ ОБЩЕОБРАЗОВАТЕЛЬНОЕ БЮДЖЕТНОЕ УЧРЕЖДЕНИЕ "СРЕДНЯЯ ОБЩЕОБРАЗОВАТЕЛЬНАЯ ШКОЛА № 31 (С УГЛУБЛЕННЫМ ИЗУЧЕНИЕМ ОТДЕЛЬНЫХ ПРЕДМЕТОВ)" ГОРОДСКОГО ОКРУГА "ГОРОД ЯКУТСК"</v>
          </cell>
          <cell r="E3292" t="str">
            <v>677013, РЕСПУБЛИКА САХА (ЯКУТИЯ), ЯКУТСК, УЛ, КАЛАНДАРИШВИЛИ, Д., 34</v>
          </cell>
          <cell r="F3292" t="str">
            <v>Республика Саха (Якутия)</v>
          </cell>
        </row>
        <row r="3293">
          <cell r="A3293" t="str">
            <v>4212016592</v>
          </cell>
          <cell r="B3293" t="str">
            <v>24-592-64872-1-0040-008272</v>
          </cell>
          <cell r="C3293" t="str">
            <v>Юный путешественник - познавательный и безопасный туризм</v>
          </cell>
          <cell r="D3293" t="str">
            <v>МУНИЦИПАЛЬНОЕ БЮДЖЕТНОЕ УЧРЕЖДЕНИЕ ДОПОЛНИТЕЛЬНОГО ОБРАЗОВАНИЯ "СПОРТИВНАЯ ШКОЛА"</v>
          </cell>
          <cell r="E3293" t="str">
            <v>652523, Кемеровская область - Кузбасс, ЛЕНИНСК-КУЗНЕЦКИЙ, ПЛ, В.П.МАЗИКИНА, Д., 5</v>
          </cell>
          <cell r="F3293" t="str">
            <v>Кемеровская область - Кузбасс</v>
          </cell>
        </row>
        <row r="3294">
          <cell r="A3294" t="str">
            <v>2901308027</v>
          </cell>
          <cell r="B3294" t="str">
            <v>24-592-64872-1-0040-009259</v>
          </cell>
          <cell r="C3294" t="str">
            <v>Юный стрелок</v>
          </cell>
          <cell r="D3294" t="str">
            <v>АВТОНОМНАЯ НЕКОММЕРЧЕСКАЯ ОРГАНИЗАЦИЯ РАЗВИТИЯ ГРАЖДАНСКОГО ОБЩЕСТВА "ОПОРА СЕВЕРА"</v>
          </cell>
          <cell r="E3294" t="str">
            <v>163060, АРХАНГЕЛЬСКАЯ ОБЛАСТЬ, АРХАНГЕЛЬСК, УЛ, 23-Й ГВАРДЕЙСКОЙ ДИВИЗИИ, Д., 3, КВ., 26</v>
          </cell>
          <cell r="F3294" t="str">
            <v>Архангельская область</v>
          </cell>
        </row>
        <row r="3295">
          <cell r="A3295" t="str">
            <v>7204035981</v>
          </cell>
          <cell r="B3295" t="str">
            <v>24-592-64872-1-0040-000387</v>
          </cell>
          <cell r="C3295" t="str">
            <v>Всероссийский проект по адаптивному скалолазанию - Я могу!</v>
          </cell>
          <cell r="D3295" t="str">
            <v>ТЮМЕНСКАЯ РЕГИОНАЛЬНАЯ МОЛОДЕЖНАЯ ОБЩЕСТВЕННАЯ ОРГАНИЗАЦИЯ "ТЮМЕНСКАЯ РЕГИОНАЛЬНАЯ ФЕДЕРАЦИЯ АЛЬПИНИЗМА"</v>
          </cell>
          <cell r="E3295" t="str">
            <v>625022, ТЮМЕНСКАЯ ОБЛАСТЬ, ТЮМЕНЬ, ПРОЕЗД, СОЛНЕЧНЫЙ, Д., 7</v>
          </cell>
          <cell r="F3295" t="str">
            <v>Тюменская область</v>
          </cell>
        </row>
        <row r="3296">
          <cell r="A3296" t="str">
            <v>7534016472</v>
          </cell>
          <cell r="B3296" t="str">
            <v>24-592-64872-1-0040-002473</v>
          </cell>
          <cell r="C3296" t="str">
            <v>Проект развивающего путешествия: Детский экспресс Москва - сердце России</v>
          </cell>
          <cell r="D3296" t="str">
            <v>ЗАБАЙКАЛЬСКАЯ КРАЕВАЯ ДЕТСКАЯ ОБЩЕСТВЕННАЯ ОРГАНИЗАЦИЯ "РЕСПУБЛИКА ЮНЫХ ЗАБАЙКАЛЬЦЕВ"</v>
          </cell>
          <cell r="E3296" t="str">
            <v>672039, ЗАБАЙКАЛЬСКИЙ КРАЙ, ЧИТА, УЛ, ПЕТРОВСКО-ЗАВОДСКАЯ, Д., 29, ПОМЕЩ., 2</v>
          </cell>
          <cell r="F3296" t="str">
            <v>Забайкальский край</v>
          </cell>
        </row>
        <row r="3297">
          <cell r="A3297" t="str">
            <v>0816032582</v>
          </cell>
          <cell r="B3297" t="str">
            <v>24-592-64872-1-0040-006355</v>
          </cell>
          <cell r="C3297" t="str">
            <v>Первый слет юных джангароведов</v>
          </cell>
          <cell r="D3297" t="str">
            <v>АВТОНОМНАЯ НЕКОММЕРЧЕСКАЯ ОРГАНИЗАЦИЯ "ЦЕНТР СОЦИАЛЬНЫХ ИНИЦИАТИВ "ЛОТОС КАЛМЫКИЯ"</v>
          </cell>
          <cell r="E3297" t="str">
            <v>358014, РЕСПУБЛИКА КАЛМЫКИЯ, ЭЛИСТА, МКР, 9, Д., 58, КВ., 1</v>
          </cell>
          <cell r="F3297" t="str">
            <v>Республика Калмыкия</v>
          </cell>
        </row>
        <row r="3298">
          <cell r="A3298" t="str">
            <v>2125001236</v>
          </cell>
          <cell r="B3298" t="str">
            <v>24-592-64872-1-0040-003595</v>
          </cell>
          <cell r="C3298" t="str">
            <v>Творческий фестиваль Семья - начало всех начал.</v>
          </cell>
          <cell r="D3298" t="str">
            <v>ГОСУДАРСТВЕННОЕ АВТОНОМНОЕ ПРОФЕССИОНАЛЬНОЕ ОБРАЗОВАТЕЛЬНОЕ УЧРЕЖДЕНИЕ ЧУВАШСКОЙ РЕСПУБЛИКИ "ШУМЕРЛИНСКИЙ ПОЛИТЕХНИЧЕСКИЙ ТЕХНИКУМ" МИНИСТЕРСТВА ОБРАЗОВАНИЯ ЧУВАШСКОЙ РЕСПУБЛИКИ</v>
          </cell>
          <cell r="E3298" t="str">
            <v>429120, Чувашская Республика - Чувашия, ШУМЕРЛЯ, УЛ, НЕКРАСОВА, ДВЛД., 62</v>
          </cell>
          <cell r="F3298" t="str">
            <v>Чувашская Республика - Чувашия</v>
          </cell>
        </row>
        <row r="3299">
          <cell r="A3299" t="str">
            <v>7325146781</v>
          </cell>
          <cell r="B3299" t="str">
            <v>24-592-64872-1-0040-004093</v>
          </cell>
          <cell r="C3299" t="str">
            <v>Экологическая инициатива</v>
          </cell>
          <cell r="D3299" t="str">
            <v>АССОЦИАЦИЯ ТЕРРИТОРИАЛЬНЫХ ОБЩЕСТВЕННЫХ САМОУПРАВЛЕНИЙ УЛЬЯНОВСКОЙ ОБЛАСТИ</v>
          </cell>
          <cell r="E3299" t="str">
            <v>432071, УЛЬЯНОВСКАЯ ОБЛАСТЬ, УЛЬЯНОВСК, УЛ, КАРЛА МАРКСА, Д., 15/2</v>
          </cell>
          <cell r="F3299" t="str">
            <v>Ульяновская область</v>
          </cell>
        </row>
        <row r="3300">
          <cell r="A3300" t="str">
            <v>6454125940</v>
          </cell>
          <cell r="B3300" t="str">
            <v>24-592-64872-1-0040-011205</v>
          </cell>
          <cell r="C3300" t="str">
            <v>Платформа вовлечения в чтение "ВВерх!"</v>
          </cell>
          <cell r="D3300" t="str">
            <v>ОБЩЕСТВО С ОГРАНИЧЕННОЙ ОТВЕТСТВЕННОСТЬЮ "ВВЕРХ"</v>
          </cell>
          <cell r="E3300" t="str">
            <v>410056, САРАТОВСКАЯ ОБЛАСТЬ, САРАТОВ, УЛ, ИМ МИЧУРИНА И.В., Д., 62/64, КВ., 29</v>
          </cell>
          <cell r="F3300" t="str">
            <v>Саратовская область</v>
          </cell>
        </row>
        <row r="3301">
          <cell r="A3301" t="str">
            <v>0232002600</v>
          </cell>
          <cell r="B3301" t="str">
            <v>24-592-64872-1-0040-004885</v>
          </cell>
          <cell r="C3301" t="str">
            <v>Летопись событий Отечества</v>
          </cell>
          <cell r="D3301" t="str">
            <v>МУНИЦИПАЛЬНОЕ БЮДЖЕТНОЕ ОБЩЕОБРАЗОВАТЕЛЬНОЕ УЧРЕЖДЕНИЕ СРЕДНЯЯ ОБЩЕОБРАЗОВАТЕЛЬНАЯ ШКОЛА № 1 ИМЕНИ НАРОДНОГО ПОЭТА РЕСПУБЛИКИ БАШКОРТОСТАН ФИЛИППОВА АЛЕКСАНДРА ПАВЛОВИЧА С. ЮМАГУЗИНО МУНИЦИПАЛЬНОГО РАЙОНА КУГАРЧИНСКИЙ РАЙОН РЕСПУБЛИКИ БАШКОРТОСТАН</v>
          </cell>
          <cell r="E3301" t="str">
            <v>453336, Республика Башкортостан, ЮМАГУЗИНО, УЛ, ШКОЛЬНАЯ, Д., 13</v>
          </cell>
          <cell r="F3301" t="str">
            <v>Республика Башкортостан</v>
          </cell>
        </row>
        <row r="3302">
          <cell r="A3302" t="str">
            <v>5249167617</v>
          </cell>
          <cell r="B3302" t="str">
            <v>24-592-64872-1-0040-004101</v>
          </cell>
          <cell r="C3302" t="str">
            <v>Цикл деловых игр «Территория Коммуникаций. Школы»</v>
          </cell>
          <cell r="D3302" t="str">
            <v>АВТОНОМНАЯ НЕКОММЕРЧЕСКАЯ ОРГАНИЗАЦИЯ ПРОДВИЖЕНИЯ МОЛОДЁЖНЫХ ИНИЦИАТИВ "ВЕКТОР ПОЛЁТА"</v>
          </cell>
          <cell r="E3302" t="str">
            <v>606000, НИЖЕГОРОДСКАЯ ОБЛАСТЬ, ГАВРИЛОВКА, УЛ, ЛУГОВАЯ, ДВЛД., 27</v>
          </cell>
          <cell r="F3302" t="str">
            <v>Нижегородская область</v>
          </cell>
        </row>
        <row r="3303">
          <cell r="A3303" t="str">
            <v>7725353158</v>
          </cell>
          <cell r="B3303" t="str">
            <v>24-592-64872-1-0040-007797</v>
          </cell>
          <cell r="C3303" t="str">
            <v>V Всероссийский кейс-чемпионат по предпринимательству MIR</v>
          </cell>
          <cell r="D3303" t="str">
            <v>АВТОНОМНАЯ НЕКОММЕРЧЕСКАЯ ОРГАНИЗАЦИЯ "АГЕНТСТВО СОЦИАЛЬНЫХ ИНВЕСТИЦИЙ И ИННОВАЦИЙ"</v>
          </cell>
          <cell r="E3303" t="str">
            <v>119002, Г.МОСКВА, ПЕР, СИВЦЕВ ВРАЖЕК, Д., 29/16, ПОМЕЩ., 2/6</v>
          </cell>
          <cell r="F3303" t="str">
            <v>Москва</v>
          </cell>
        </row>
        <row r="3304">
          <cell r="A3304" t="str">
            <v>7460049738</v>
          </cell>
          <cell r="B3304" t="str">
            <v>24-592-64872-1-0040-007707</v>
          </cell>
          <cell r="C3304" t="str">
            <v>IV Народно-патриотический фестиваль-конкурс #КУБОКПОБЕДЫУРАЛ</v>
          </cell>
          <cell r="D3304" t="str">
            <v>ОБЩЕСТВО С ОГРАНИЧЕННОЙ ОТВЕТСТВЕННОСТЬЮ "АЛЬЯНС ТАЛАНТОВ"</v>
          </cell>
          <cell r="E3304" t="str">
            <v>456509, ЧЕЛЯБИНСКАЯ ОБЛАСТЬ, МАЛИНОВКА, УЛ, ЛЕСОПАРКОВАЯ (МКР ЛЕСНОЙ ОСТРОВ), Д., 23</v>
          </cell>
          <cell r="F3304" t="str">
            <v>Челябинская область</v>
          </cell>
        </row>
        <row r="3305">
          <cell r="A3305" t="str">
            <v>2301102803</v>
          </cell>
          <cell r="B3305" t="str">
            <v>24-592-64872-1-0040-006282</v>
          </cell>
          <cell r="C3305" t="str">
            <v>Всероссийский детский фестиваль Будь Первым</v>
          </cell>
          <cell r="D3305" t="str">
            <v>АССОЦИАЦИЯ ДЕТСКИХ ЛАГЕРЕЙ И ЗДРАВНИЦ КРАСНОДАРСКОГО КРАЯ</v>
          </cell>
          <cell r="E3305" t="str">
            <v>353456, КРАСНОДАРСКИЙ КРАЙ, АНАПА, УЛ, ВИНОГРАДНАЯ, Д., 1, ЭТАЖ/КАБ, 2/3</v>
          </cell>
          <cell r="F3305" t="str">
            <v>Краснодарский край</v>
          </cell>
        </row>
        <row r="3306">
          <cell r="A3306" t="str">
            <v>0272902693</v>
          </cell>
          <cell r="B3306" t="str">
            <v>24-592-64872-1-0040-010930</v>
          </cell>
          <cell r="C3306" t="str">
            <v>Башкирия - Земля героев</v>
          </cell>
          <cell r="D3306" t="str">
            <v>ОБЩЕСТВО С ОГРАНИЧЕННОЙ ОТВЕТСТВЕННОСТЬЮ "ПИЛИГРИМ"</v>
          </cell>
          <cell r="E3306" t="str">
            <v>450096, РЕСПУБЛИКА БАШКОРТОСТАН, УФА, УЛ, ЭНТУЗИАСТОВ, Д., 14, КЛАДОВАЯ, 258</v>
          </cell>
          <cell r="F3306" t="str">
            <v>Республика Башкортостан</v>
          </cell>
        </row>
        <row r="3307">
          <cell r="A3307" t="str">
            <v>5610222067</v>
          </cell>
          <cell r="B3307" t="str">
            <v>24-592-64872-1-0040-002040</v>
          </cell>
          <cell r="C3307" t="str">
            <v>Театр для Первых</v>
          </cell>
          <cell r="D3307" t="str">
            <v>ОРЕНБУРГСКАЯ ГОРОДСКАЯ ОБЩЕСТВЕННАЯ ОРГАНИЗАЦИЯ РОДИТЕЛЬСКОЕ СООБЩЕСТВО "МЫ ВМЕСТЕ"</v>
          </cell>
          <cell r="E3307" t="str">
            <v>460555, ОРЕНБУРГСКАЯ ОБЛАСТЬ, ВЕСЕННИЙ, УЛ, БЕЛЯЕВСКАЯ, Д., 1</v>
          </cell>
          <cell r="F3307" t="str">
            <v>Оренбургская область</v>
          </cell>
        </row>
        <row r="3308">
          <cell r="A3308" t="str">
            <v>4629019211</v>
          </cell>
          <cell r="B3308" t="str">
            <v>24-592-64872-1-0040-005917</v>
          </cell>
          <cell r="C3308" t="str">
            <v>С чего начинается Родина: организация Первого генеалогического форума школьников и студентов</v>
          </cell>
          <cell r="D3308" t="str">
            <v>ЧАСТНОЕ ОБРАЗОВАТЕЛЬНОЕ УЧРЕЖДЕНИЕ ВЫСШЕГО ОБРАЗОВАНИЯ "РЕГИОНАЛЬНЫЙ ОТКРЫТЫЙ СОЦИАЛЬНЫЙ ИНСТИТУТ"</v>
          </cell>
          <cell r="E3308" t="str">
            <v>305001, КУРСКАЯ ОБЛАСТЬ, КУРСК, УЛ, АЛЕКСАНДРА НЕВСКОГО, ЗД., 6А</v>
          </cell>
          <cell r="F3308" t="str">
            <v>Курская область</v>
          </cell>
        </row>
        <row r="3309">
          <cell r="A3309" t="str">
            <v>1609005141</v>
          </cell>
          <cell r="B3309" t="str">
            <v>24-592-64872-1-0040-005984</v>
          </cell>
          <cell r="C3309" t="str">
            <v>Семейная игра "Гаилэ-Уен"</v>
          </cell>
          <cell r="D3309" t="str">
            <v>МУНИЦИПАЛЬНОЕ БЮДЖЕТНОЕ УЧРЕЖДЕНИЕ ДОПОЛНИТЕЛЬНОГО ОБРАЗОВАНИЯ "ДВОРЕЦ ШКОЛЬНИКОВ" АРСКОГО МУНИЦИПАЛЬНОГО РАЙОНА РЕСПУБЛИКИ ТАТАРСТАН</v>
          </cell>
          <cell r="E3309" t="str">
            <v>422000, РЕСПУБЛИКА ТАТАРСТАН (ТАТАРСТАН), АРСК, УЛ, СЫЗГАНОВЫХ, Д., 20</v>
          </cell>
          <cell r="F3309" t="str">
            <v>Республика Татарстан (Татарстан)</v>
          </cell>
        </row>
        <row r="3310">
          <cell r="A3310" t="str">
            <v>1326211834</v>
          </cell>
          <cell r="B3310" t="str">
            <v>24-592-64872-1-0040-008444</v>
          </cell>
          <cell r="C3310" t="str">
            <v>Проведение профориентационных уроков с использованием разработанного атласа Профессии в промышленности Республики Мордовия для школьников 9-11 классов</v>
          </cell>
          <cell r="D3310" t="str">
            <v>АВТОНОМНОЕ УЧРЕЖДЕНИЕ "ТЕХНОПАРК - МОРДОВИЯ"</v>
          </cell>
          <cell r="E3310" t="str">
            <v>430034, РЕСПУБЛИКА МОРДОВИЯ, САРАНСК, УЛ, ЛОДЫГИНА, Д., 3</v>
          </cell>
          <cell r="F3310" t="str">
            <v>Республика Мордовия</v>
          </cell>
        </row>
        <row r="3311">
          <cell r="A3311" t="str">
            <v>6127009774</v>
          </cell>
          <cell r="B3311" t="str">
            <v>24-592-64872-1-0040-000422</v>
          </cell>
          <cell r="C3311" t="str">
            <v>Фестиваль здорового образа жизни - марафон Лапты</v>
          </cell>
          <cell r="D3311" t="str">
            <v>МУНИЦИПАЛЬНОЕ БЮДЖЕТНОЕ ОБЩЕОБРАЗОВАТЕЛЬНОЕ УЧРЕЖДЕНИЕ КРАСНОПОЛЯНСКАЯ СРЕДНЯЯ ОБЩЕОБРАЗОВАТЕЛЬНАЯ ШКОЛА № 32 ИМЕНИ ГЕРОЯ СОВЕТСКОГО СОЮЗА МИХАИЛА ГРИГОРЬЕВИЧА ВЛАДИМИРОВА</v>
          </cell>
          <cell r="E3311" t="str">
            <v>347565, РОСТОВСКАЯ ОБЛАСТЬ, КРАСНАЯ ПОЛЯНА, ПЛ, ШКОЛЬНАЯ, Д., 3</v>
          </cell>
          <cell r="F3311" t="str">
            <v>Ростовская область</v>
          </cell>
        </row>
        <row r="3312">
          <cell r="A3312" t="str">
            <v>0257003518</v>
          </cell>
          <cell r="B3312" t="str">
            <v>24-592-64872-1-0040-003805</v>
          </cell>
          <cell r="C3312" t="str">
            <v>Проект-интеграция Первая вожатская</v>
          </cell>
          <cell r="D3312" t="str">
            <v>МУНИЦИПАЛЬНОЕ АВТОНОМНОЕ УЧРЕЖДЕНИЕ ДОПОЛНИТЕЛЬНОГО ОБРАЗОВАНИЯ ДЕТСКИЙ ОЗДОРОВИТЕЛЬНО-ОБРАЗОВАТЕЛЬНЫЙ ЦЕНТР ТУРИЗМА, ЭКОЛОГИИ И ОТДЫХА "ВОЯЖ" МУНИЦИПАЛЬНОГО РАЙОНА БИРСКИЙ РАЙОН РЕСПУБЛИКИ БАШКОРТОСТАН</v>
          </cell>
          <cell r="E3312" t="str">
            <v>452450, РЕСПУБЛИКА БАШКОРТОСТАН, БИРСК, УЛ, ЛЕНИНА, Д., 17</v>
          </cell>
          <cell r="F3312" t="str">
            <v>Республика Башкортостан</v>
          </cell>
        </row>
        <row r="3313">
          <cell r="A3313" t="str">
            <v>5254014060</v>
          </cell>
          <cell r="B3313" t="str">
            <v>24-592-64872-1-0040-009687</v>
          </cell>
          <cell r="C3313" t="str">
            <v>Кинологический благотворительный праздник Человек, ты сильный-будь добрым</v>
          </cell>
          <cell r="D3313" t="str">
            <v>МУНИЦИПАЛЬНОЕ БЮДЖЕТНОЕ УЧРЕЖДЕНИЕ ДОПОЛНИТЕЛЬНОГО ОБРАЗОВАНИЯ "ЦЕНТР ВНЕШКОЛЬНОЙ РАБОТЫ" ГОРОДА САРОВА</v>
          </cell>
          <cell r="E3313" t="str">
            <v>607181, НИЖЕГОРОДСКАЯ ОБЛАСТЬ, САРОВ, УЛ, МОСКОВСКАЯ, Д., 29</v>
          </cell>
          <cell r="F3313" t="str">
            <v>Нижегородская область</v>
          </cell>
        </row>
        <row r="3314">
          <cell r="A3314" t="str">
            <v>3444276888</v>
          </cell>
          <cell r="B3314" t="str">
            <v>24-592-64872-1-0040-010985</v>
          </cell>
          <cell r="C3314" t="str">
            <v>Проектная академия "Профессионалы будущего"</v>
          </cell>
          <cell r="D3314" t="str">
            <v>АВТОНОМНАЯ НЕКОММЕРЧЕСКАЯ ОРГАНИЗАЦИЯ ДОПОЛНИТЕЛЬНОГО ПРОФЕССИОНАЛЬНОГО ОБРАЗОВАНИЯ "ИНАКАДЕМИЯ"</v>
          </cell>
          <cell r="E3314" t="str">
            <v>400066, ВОЛГОГРАДСКАЯ ОБЛАСТЬ, ВОЛГОГРАД, УЛ, МИРА, ЗД., 19, ОФИС, 137</v>
          </cell>
          <cell r="F3314" t="str">
            <v>Волгоградская область</v>
          </cell>
        </row>
        <row r="3315">
          <cell r="A3315" t="str">
            <v>2403005446</v>
          </cell>
          <cell r="B3315" t="str">
            <v>24-592-64872-1-0040-008663</v>
          </cell>
          <cell r="C3315" t="str">
            <v>Спорт закаляет характер!</v>
          </cell>
          <cell r="D3315" t="str">
            <v>МУНИЦИПАЛЬНОЕ БЮДЖЕТНОЕ ОБЩЕОБРАЗОВАТЕЛЬНОЕ УЧРЕЖДЕНИЕ ГРУЗЕНСКАЯ СРЕДНЯЯ ОБЩЕОБРАЗОВАТЕЛЬНАЯ ШКОЛА</v>
          </cell>
          <cell r="E3315" t="str">
            <v>662351, КРАСНОЯРСКИЙ КРАЙ, ГРУЗЕНКА, УЛ, СОВЕТСКАЯ, Д., 4</v>
          </cell>
          <cell r="F3315" t="str">
            <v>Красноярский край</v>
          </cell>
        </row>
        <row r="3316">
          <cell r="A3316" t="str">
            <v>4632028512</v>
          </cell>
          <cell r="B3316" t="str">
            <v>24-592-64872-1-0040-002349</v>
          </cell>
          <cell r="C3316" t="str">
            <v>Будь в команде</v>
          </cell>
          <cell r="D3316" t="str">
            <v>АССОЦИАЦИЯ "ФУТБОЛЬНЫЙ КЛУБ "АВАНГАРД"</v>
          </cell>
          <cell r="E3316" t="str">
            <v>305000, КУРСКАЯ ОБЛАСТЬ, КУРСК, УЛ, ЛЕНИНА, ЗД., 58</v>
          </cell>
          <cell r="F3316" t="str">
            <v>Курская область</v>
          </cell>
        </row>
        <row r="3317">
          <cell r="A3317" t="str">
            <v>0273056490</v>
          </cell>
          <cell r="B3317" t="str">
            <v>24-592-64872-1-0040-002228</v>
          </cell>
          <cell r="C3317" t="str">
            <v>Интеллектуально-познавательная игра-квест "Мой родной Инорс"</v>
          </cell>
          <cell r="D3317" t="str">
            <v>МУНИЦИПАЛЬНОЕ БЮДЖЕТНОЕ ОБРАЗОВАТЕЛЬНОЕ УЧРЕЖДЕНИЕ ДОПОЛНИТЕЛЬНОГО ОБРАЗОВАНИЯ "ЦЕНТР ТВОРЧЕСТВА "СОДРУЖЕСТВО" ГОРОДСКОГО ОКРУГА ГОРОД УФА РЕСПУБЛИКИ БАШКОРТОСТАН</v>
          </cell>
          <cell r="E3317" t="str">
            <v>450039, РЕСПУБЛИКА БАШКОРТОСТАН, УФА, УЛ, ГЕОРГИЯ МУШНИКОВА, Д., 17</v>
          </cell>
          <cell r="F3317" t="str">
            <v>Республика Башкортостан</v>
          </cell>
        </row>
        <row r="3318">
          <cell r="A3318" t="str">
            <v>5920023400</v>
          </cell>
          <cell r="B3318" t="str">
            <v>24-592-64872-1-0040-001531</v>
          </cell>
          <cell r="C3318" t="str">
            <v>МастерГрад - интерактивное игровое пространство безопасных проб и встреч с миром востребованных профессий</v>
          </cell>
          <cell r="D3318" t="str">
            <v>НЕКОММЕРЧЕСКАЯ ОРГАНИЗАЦИЯ "ЧАЙКОВСКИЙ МУНИЦИПАЛЬНЫЙ ФОНД ПОДДЕРЖКИ МАЛОГО ПРЕДПРИНИМАТЕЛЬСТВА"</v>
          </cell>
          <cell r="E3318" t="str">
            <v>617764, ПЕРМСКИЙ КРАЙ, ЧАЙКОВСКИЙ, УЛ, ЛЕНИНА, Д., 61/1</v>
          </cell>
          <cell r="F3318" t="str">
            <v>Пермский край</v>
          </cell>
        </row>
        <row r="3319">
          <cell r="A3319" t="str">
            <v>2465151341</v>
          </cell>
          <cell r="B3319" t="str">
            <v>24-592-64872-1-0040-001903</v>
          </cell>
          <cell r="C3319" t="str">
            <v>Фабрика инженерных решений</v>
          </cell>
          <cell r="D3319" t="str">
            <v>АВТОНОМНАЯ НЕКОММЕРЧЕСКАЯ ОРГАНИЗАЦИЯ "ЛАБОРАТОРИЯ ПО РОБОТОТЕХНИКЕ "ИНЖЕНЕРЫ БУДУЩЕГО"</v>
          </cell>
          <cell r="E3319" t="str">
            <v>660077, КРАСНОЯРСКИЙ КРАЙ, КРАСНОЯРСК, УЛ, 78 ДОБРОВОЛЬЧЕСКОЙ БРИГАДЫ, Д., 10, ПОМЕЩ., 66</v>
          </cell>
          <cell r="F3319" t="str">
            <v>Красноярский край</v>
          </cell>
        </row>
        <row r="3320">
          <cell r="A3320" t="str">
            <v>7303009510</v>
          </cell>
          <cell r="B3320" t="str">
            <v>24-592-64872-1-0040-006804</v>
          </cell>
          <cell r="C3320" t="str">
            <v>Проект Тракториум ПроБудущее</v>
          </cell>
          <cell r="D3320" t="str">
            <v>ФЕДЕРАЛЬНОЕ ГОСУДАРСТВЕННОЕ БЮДЖЕТНОЕ ОБРАЗОВАТЕЛЬНОЕ УЧРЕЖДЕНИЕ ВЫСШЕГО ОБРАЗОВАНИЯ "УЛЬЯНОВСКИЙ ГОСУДАРСТВЕННЫЙ АГРАРНЫЙ УНИВЕРСИТЕТ ИМЕНИ П.А. СТОЛЫПИНА"</v>
          </cell>
          <cell r="E3320" t="str">
            <v>432000, УЛЬЯНОВСКАЯ ОБЛАСТЬ, УЛЬЯНОВСК, Б-Р, НОВЫЙ ВЕНЕЦ, Д., 1</v>
          </cell>
          <cell r="F3320" t="str">
            <v>Ульяновская область</v>
          </cell>
        </row>
        <row r="3321">
          <cell r="A3321" t="str">
            <v>7841290484</v>
          </cell>
          <cell r="B3321" t="str">
            <v>24-592-64872-1-0040-000080</v>
          </cell>
          <cell r="C3321" t="str">
            <v>Волонтерский выезд профессиональных проб Трудовых отрядов подростков</v>
          </cell>
          <cell r="D3321" t="str">
            <v>САНКТ-ПЕТЕРБУРГСКОЕ РЕГИОНАЛЬНОЕ ОТДЕЛЕНИЕ МОЛОДЕЖНОЙ ОБЩЕРОССИЙСКОЙ ОБЩЕСТВЕННОЙ ОРГАНИЗАЦИИ "РОССИЙСКИЕ СТУДЕНЧЕСКИЕ ОТРЯДЫ"</v>
          </cell>
          <cell r="E3321" t="str">
            <v>191167, Г.САНКТ-ПЕТЕРБУРГ, НАБ, СИНОПСКАЯ, Д., 30, ПОМЕЩ., 6Н</v>
          </cell>
          <cell r="F3321" t="str">
            <v>Санкт-Петербург</v>
          </cell>
        </row>
        <row r="3322">
          <cell r="A3322" t="str">
            <v>7805812632</v>
          </cell>
          <cell r="B3322" t="str">
            <v>24-592-64872-1-0040-005829</v>
          </cell>
          <cell r="C3322" t="str">
            <v>КВН-движение: поддержка и популяризация молодежного юмора</v>
          </cell>
          <cell r="D3322" t="str">
            <v>АВТОНОМНАЯ НЕКОММЕРЧЕСКАЯ ОРГАНИЗАЦИЯ ПОДДЕРЖКИ МОЛОДЕЖНЫХ ИНИЦИАТИВ "ПРОЖЕКТОР"</v>
          </cell>
          <cell r="E3322" t="str">
            <v>198255, Г.САНКТ-ПЕТЕРБУРГ, УЛ, ЛЁНИ ГОЛИКОВА, Д., 50, КВ., 184</v>
          </cell>
          <cell r="F3322" t="str">
            <v>Санкт-Петербург</v>
          </cell>
        </row>
        <row r="3323">
          <cell r="A3323" t="str">
            <v>2623033921</v>
          </cell>
          <cell r="B3323" t="str">
            <v>24-592-64872-1-0040-001154</v>
          </cell>
          <cell r="C3323" t="str">
            <v>Когда семья вместе - то и душа на месте</v>
          </cell>
          <cell r="D3323" t="str">
            <v>АВТОНОМНАЯ НЕКОММЕРЧЕСКАЯ ОРГАНИЗАЦИЯ "ЦЕНТР РАЗВИТИЯ ДЕТЕЙ И СОЦИАЛЬНОЙ ПОДДЕРЖКИ СЕМЕЙ "ОТКРЫТЫЕ СЕРДЦА"</v>
          </cell>
          <cell r="E3323" t="str">
            <v>356246, СТАВРОПОЛЬСКИЙ КРАЙ, МИХАЙЛОВСК, УЛ, ДОРОГАЯ, Д., 15</v>
          </cell>
          <cell r="F3323" t="str">
            <v>Ставропольский край</v>
          </cell>
        </row>
        <row r="3324">
          <cell r="A3324" t="str">
            <v>6148010844</v>
          </cell>
          <cell r="B3324" t="str">
            <v>24-592-64872-1-0040-000052</v>
          </cell>
          <cell r="C3324" t="str">
            <v>Кузница характеров</v>
          </cell>
          <cell r="D3324" t="str">
            <v>МУНИЦИПАЛЬНОЕ БЮДЖЕТНОЕ ОБЩЕОБРАЗОВАТЕЛЬНОЕ УЧРЕЖДЕНИЕ ОСНОВНАЯ ОБЩЕОБРАЗОВАТЕЛЬНАЯ ШКОЛА №11</v>
          </cell>
          <cell r="E3324" t="str">
            <v>346358, Ростовская область, КРАСНЫЙ СУЛИН, ПЕР, РЕВОЛЮЦИОННЫЙ, Д., 1</v>
          </cell>
          <cell r="F3324" t="str">
            <v>Ростовская область</v>
          </cell>
        </row>
        <row r="3325">
          <cell r="A3325" t="str">
            <v>7704097513</v>
          </cell>
          <cell r="B3325" t="str">
            <v>24-592-64872-1-0040-005402</v>
          </cell>
          <cell r="C3325" t="str">
            <v>Место притяжения</v>
          </cell>
          <cell r="D3325" t="str">
            <v>ФЕДЕРАЛЬНОЕ ГОСУДАРСТВЕННОЕ БЮДЖЕТНОЕ УЧРЕЖДЕНИЕ "РОССИЙСКАЯ АКАДЕМИЯ ОБРАЗОВАНИЯ"</v>
          </cell>
          <cell r="E3325" t="str">
            <v>119121, Г.Москва, УЛ, ПОГОДИНСКАЯ, Д., 8</v>
          </cell>
          <cell r="F3325" t="str">
            <v>Москва</v>
          </cell>
        </row>
        <row r="3326">
          <cell r="A3326" t="str">
            <v>7802290018</v>
          </cell>
          <cell r="B3326" t="str">
            <v>24-592-64872-1-0040-002342</v>
          </cell>
          <cell r="C3326" t="str">
            <v>Молодёжь аулов в спорте - Первые!</v>
          </cell>
          <cell r="D3326" t="str">
            <v>АВТОНОМНАЯ НЕКОММЕРЧЕСКАЯ ОРГАНИЗАЦИЯ "МЕЖДУНАРОДНОЕ ОБЪЕДИНЕНИЕ СОДЕЙСТВИЯ РАЗВИТИЮ АБАЗИНО - АБХАЗСКОГО ЭТНОСА  "АЛАШАРА"</v>
          </cell>
          <cell r="E3326" t="str">
            <v>194358, Г.САНКТ-ПЕТЕРБУРГ, ПР-КТ, ЭНГЕЛЬСА, Д., 154</v>
          </cell>
          <cell r="F3326" t="str">
            <v>Санкт-Петербург</v>
          </cell>
        </row>
        <row r="3327">
          <cell r="A3327" t="str">
            <v>6670513665</v>
          </cell>
          <cell r="B3327" t="str">
            <v>24-592-64872-1-0040-003838</v>
          </cell>
          <cell r="C3327" t="str">
            <v>Викторина для учащихся 5-7 классов, посвященная 80-летию Победы «Одна на всех Победа!»</v>
          </cell>
          <cell r="D3327" t="str">
            <v>АССОЦИАЦИЯ ПО ПОДДЕРЖКЕ И РАЗВИТИЮ ОБЩЕСТВЕННЫХ ОРГАНИЗАЦИЙ КИРОВСКОГО РАЙОНА ГОРОДА ЕКАТЕРИНБУРГА</v>
          </cell>
          <cell r="E3327" t="str">
            <v>620066, СВЕРДЛОВСКАЯ ОБЛАСТЬ, ЕКАТЕРИНБУРГ, УЛ, КОМСОМОЛЬСКАЯ, Д., 8, КВ., 20</v>
          </cell>
          <cell r="F3327" t="str">
            <v>Свердловская область</v>
          </cell>
        </row>
        <row r="3328">
          <cell r="A3328" t="str">
            <v>4629036217</v>
          </cell>
          <cell r="B3328" t="str">
            <v>24-592-64872-1-0040-000047</v>
          </cell>
          <cell r="C3328" t="str">
            <v>Первые в профессии</v>
          </cell>
          <cell r="D3328" t="str">
            <v>МУНИЦИПАЛЬНОЕ БЮДЖЕТНОЕ ОБЩЕОБРАЗОВАТЕЛЬНОЕ УЧРЕЖДЕНИЕ "СРЕДНЯЯ ОБЩЕОБРАЗОВАТЕЛЬНАЯ ШКОЛА № 54 ИМЕНИ ГЕРОЯ СОВЕТСКОГО СОЮЗА НИКОЛАЯ АЛЕКСЕЕВИЧА БРЕДИХИНА"</v>
          </cell>
          <cell r="E3328" t="str">
            <v>305048, КУРСКАЯ ОБЛАСТЬ, КУРСК, ПРОЕЗД, СЕРГЕЕВА, Д., 14</v>
          </cell>
          <cell r="F3328" t="str">
            <v>Курская область</v>
          </cell>
        </row>
        <row r="3329">
          <cell r="A3329" t="str">
            <v>5190918941</v>
          </cell>
          <cell r="B3329" t="str">
            <v>24-592-64872-1-0040-001806</v>
          </cell>
          <cell r="C3329" t="str">
            <v>Региональный форум школьных и студенческих медиацентров «В кадре Заполярье»</v>
          </cell>
          <cell r="D3329" t="str">
            <v>ГОСУДАРСТВЕННОЕ АВТОНОМНОЕ ПРОФЕССИОНАЛЬНОЕ ОБРАЗОВАТЕЛЬНОЕ УЧРЕЖДЕНИЕ МУРМАНСКОЙ ОБЛАСТИ "МУРМАНСКИЙ ИНДУСТРИАЛЬНЫЙ КОЛЛЕДЖ"</v>
          </cell>
          <cell r="E3329" t="str">
            <v>183001, МУРМАНСКАЯ ОБЛАСТЬ, МУРМАНСК, УЛ, ФЕСТИВАЛЬНАЯ, Д., 24</v>
          </cell>
          <cell r="F3329" t="str">
            <v>Мурманская область</v>
          </cell>
        </row>
        <row r="3330">
          <cell r="A3330" t="str">
            <v>5207002765</v>
          </cell>
          <cell r="B3330" t="str">
            <v>24-592-64872-1-0040-008848</v>
          </cell>
          <cell r="C3330" t="str">
            <v>Семейный театральный фестиваль "Сказки народов России"</v>
          </cell>
          <cell r="D3330" t="str">
            <v>МУНИЦИПАЛЬНОЕ БЮДЖЕТНОЕ ОБЩЕОБРАЗОВАТЕЛЬНОЕ УЧРЕЖДЕНИЕ ВОСХОДОВСКАЯ ОСНОВНАЯ ШКОЛА</v>
          </cell>
          <cell r="E3330" t="str">
            <v>606780, НИЖЕГОРОДСКАЯ ОБЛАСТЬ, ВОСХОД, УЛ, ЦЕНТРАЛЬНАЯ, Д., 13</v>
          </cell>
          <cell r="F3330" t="str">
            <v>Нижегородская область</v>
          </cell>
        </row>
        <row r="3331">
          <cell r="A3331" t="str">
            <v>1808700622</v>
          </cell>
          <cell r="B3331" t="str">
            <v>24-592-64872-1-0040-005427</v>
          </cell>
          <cell r="C3331" t="str">
            <v>Семья от Я до МЫ</v>
          </cell>
          <cell r="D3331" t="str">
            <v>МУНИЦИПАЛЬНОЕ БЮДЖЕТНОЕ ОБЩЕОБРАЗОВАТЕЛЬНОЕ УЧРЕЖДЕНИЕ "ПОДШИВАЛОВСКАЯ СРЕДНЯЯ ОБЩЕОБРАЗОВАТЕЛЬНАЯ ШКОЛА ИМЕНИ ГЕРОЯ СОВЕТСКОГО СОЮЗА В.П. ЗАЙЦЕВА"</v>
          </cell>
          <cell r="E3331" t="str">
            <v>427012, УДМУРТСКАЯ РЕСПУБЛИКА, ПОДШИВАЛОВО, ПЕР, СПОРТИВНЫЙ, СТР., 1А</v>
          </cell>
          <cell r="F3331" t="str">
            <v>Удмуртская Республика</v>
          </cell>
        </row>
        <row r="3332">
          <cell r="A3332" t="str">
            <v>4100001189</v>
          </cell>
          <cell r="B3332" t="str">
            <v>24-592-64872-1-0040-005541</v>
          </cell>
          <cell r="C3332" t="str">
            <v>Сохраняя прошлое, строим будущее</v>
          </cell>
          <cell r="D3332" t="str">
            <v>ФЕДЕРАЛЬНОЕ ГОСУДАРСТВЕННОЕ БЮДЖЕТНОЕ ОБРАЗОВАТЕЛЬНОЕ УЧРЕЖДЕНИЕ ВЫСШЕГО ОБРАЗОВАНИЯ "КАМЧАТСКИЙ ГОСУДАРСТВЕННЫЙ УНИВЕРСИТЕТ ИМЕНИ ВИТУСА БЕРИНГА"</v>
          </cell>
          <cell r="E3332" t="str">
            <v>683032, Камчатский край, ПЕТРОПАВЛОВСК-КАМЧАТСКИЙ, УЛ, ПОГРАНИЧНАЯ, Д., 4</v>
          </cell>
          <cell r="F3332" t="str">
            <v>Камчатский край</v>
          </cell>
        </row>
        <row r="3333">
          <cell r="A3333" t="str">
            <v>0814156060</v>
          </cell>
          <cell r="B3333" t="str">
            <v>24-592-64872-1-0040-006305</v>
          </cell>
          <cell r="C3333" t="str">
            <v>Спартакиада школьников Республики Калмыкия</v>
          </cell>
          <cell r="D3333" t="str">
            <v>БЮДЖЕТНОЕ УЧРЕЖДЕНИЕ РЕСПУБЛИКИ КАЛМЫКИЯ "РЕГИОНАЛЬНЫЙ ЦЕНТР СПОРТИВНОЙ ПОДГОТОВКИ СБОРНЫХ КОМАНД"</v>
          </cell>
          <cell r="E3333" t="str">
            <v>358007, Республика Калмыкия, ЭЛИСТА, УЛ, ИМ БУДЕННОГО С.М., Д., 7</v>
          </cell>
          <cell r="F3333" t="str">
            <v>Республика Калмыкия</v>
          </cell>
        </row>
        <row r="3334">
          <cell r="A3334" t="str">
            <v>0814168309</v>
          </cell>
          <cell r="B3334" t="str">
            <v>24-592-64872-1-0040-011225</v>
          </cell>
          <cell r="C3334" t="str">
            <v>Творческие вечера "Созидай"</v>
          </cell>
          <cell r="D3334" t="str">
            <v>КАЛМЫЦКОЕ РЕГИОНАЛЬНОЕ ОТДЕЛЕНИЕ ВСЕРОССИЙСКОЙ ОБЩЕСТВЕННОЙ ОРГАНИЗАЦИИ "МОЛОДАЯ ГВАРДИЯ ЕДИНОЙ РОССИИ"</v>
          </cell>
          <cell r="E3334" t="str">
            <v>358000, РЕСПУБЛИКА КАЛМЫКИЯ, ЭЛИСТА, УЛ, В.И.ЛЕНИНА, Д., 249</v>
          </cell>
          <cell r="F3334" t="str">
            <v>Республика Калмыкия</v>
          </cell>
        </row>
        <row r="3335">
          <cell r="A3335" t="str">
            <v>0278052474</v>
          </cell>
          <cell r="B3335" t="str">
            <v>24-592-64872-1-0040-000578</v>
          </cell>
          <cell r="C3335" t="str">
            <v>Туризм в России -Юрта Башкортостана</v>
          </cell>
          <cell r="D3335" t="str">
            <v>МУНИЦИПАЛЬНОЕ БЮДЖЕТНОЕ ДОШКОЛЬНОЕ ОБРАЗОВАТЕЛЬНОЕ УЧРЕЖДЕНИЕ ДЕТСКИЙ САД № 209 ГОРОДСКОГО ОКРУГА ГОРОД УФА РЕСПУБЛИКИ БАШКОРТОСТАН</v>
          </cell>
          <cell r="E3335" t="str">
            <v>450059, РЕСПУБЛИКА БАШКОРТОСТАН, УФА, УЛ, РИХАРДА ЗОРГЕ, Д., 34</v>
          </cell>
          <cell r="F3335" t="str">
            <v>Республика Башкортостан</v>
          </cell>
        </row>
        <row r="3336">
          <cell r="A3336" t="str">
            <v>3849080393</v>
          </cell>
          <cell r="B3336" t="str">
            <v>24-592-64872-1-0040-002846</v>
          </cell>
          <cell r="C3336" t="str">
            <v>#Школа_выживания</v>
          </cell>
          <cell r="D3336" t="str">
            <v>ОБЩЕСТВЕННАЯ ОРГАНИЗАЦИЯ БОХАНСКОГО РАЙОНА ТЕРРИТОРИАЛЬНОЕ ОБЩЕСТВЕННОЕ САМОУПРАВЛЕНИЕ ПОСЕЛКА БОХАН "РАЗДОЛЬЕ"</v>
          </cell>
          <cell r="E3336" t="str">
            <v>669311, ИРКУТСКАЯ ОБЛАСТЬ, БОХАН, УЛ, БАЙКАЛЬСКАЯ, Д., 17, КВ., 1</v>
          </cell>
          <cell r="F3336" t="str">
            <v>Иркутская область</v>
          </cell>
        </row>
        <row r="3337">
          <cell r="A3337" t="str">
            <v>7810757257</v>
          </cell>
          <cell r="B3337" t="str">
            <v>24-592-64872-1-0040-002699</v>
          </cell>
          <cell r="C3337" t="str">
            <v>Школа развития мягких навыков для успеха нового поколения</v>
          </cell>
          <cell r="D3337" t="str">
            <v>АВТОНОМНАЯ НЕКОММЕРЧЕСКАЯ ОРГАНИЗАЦИЯ ПРЕДОСТАВЛЕНИЯ УСЛУГ В СФЕРАХ МОЛОДЕЖНОЙ ПОЛИТИКИ, ЦИФРОВЫХ ТЕХНОЛОГИЙ, БЛАГОУСТРОЙСТВА И АРХИТЕКТУРЫ, СОЦИАЛЬНОЙ СФЕРЕ "ЦИФРОВАЯ МОЛОДЁЖЬ"</v>
          </cell>
          <cell r="E3337" t="str">
            <v>196211, Г.САНКТ-ПЕТЕРБУРГ, ПР-КТ, КОСМОНАВТОВ, Д., 29, ПОМЕЩ., 12-Н Р. М. 03</v>
          </cell>
          <cell r="F3337" t="str">
            <v>Санкт-Петербург</v>
          </cell>
        </row>
        <row r="3338">
          <cell r="A3338" t="str">
            <v>3435881198</v>
          </cell>
          <cell r="B3338" t="str">
            <v>24-592-64872-1-0040-008055</v>
          </cell>
          <cell r="C3338" t="str">
            <v>Школьный медиацентр MediaRoom</v>
          </cell>
          <cell r="D3338" t="str">
            <v>МУНИЦИПАЛЬНОЕ ОБЩЕОБРАЗОВАТЕЛЬНОЕ УЧРЕЖДЕНИЕ "СРЕДНЯЯ ШКОЛА № 18 ИМЕНИ ГЕРОЯ СОВЕТСКОГО СОЮЗА Д.М. КАРБЫШЕВА Г.ВОЛЖСКОГО ВОЛГОГРАДСКОЙ ОБЛАСТИ"</v>
          </cell>
          <cell r="E3338" t="str">
            <v>404111, ВОЛГОГРАДСКАЯ ОБЛАСТЬ, ВОЛЖСКИЙ, УЛ, ИМ ГЕНЕРАЛА КАРБЫШЕВА, Д., 40</v>
          </cell>
          <cell r="F3338" t="str">
            <v>Волгоградская область</v>
          </cell>
        </row>
        <row r="3339">
          <cell r="A3339" t="str">
            <v>3725004625</v>
          </cell>
          <cell r="B3339" t="str">
            <v>24-592-64872-1-0040-003993</v>
          </cell>
          <cell r="C3339" t="str">
            <v>Юнармейский акселератор В одном строю</v>
          </cell>
          <cell r="D3339" t="str">
            <v>МУНИЦИПАЛЬНОЕ ОБЩЕОБРАЗОВАТЕЛЬНОЕ УЧРЕЖДЕНИЕ "КИТОВСКАЯ СРЕДНЯЯ ШКОЛА"</v>
          </cell>
          <cell r="E3339" t="str">
            <v>155927, ИВАНОВСКАЯ ОБЛАСТЬ, КИТОВО, УЛ, СЕВЕРНАЯ, Д., 3</v>
          </cell>
          <cell r="F3339" t="str">
            <v>Ивановская область</v>
          </cell>
        </row>
        <row r="3340">
          <cell r="A3340" t="str">
            <v>2013436006</v>
          </cell>
          <cell r="B3340" t="str">
            <v>24-592-64872-1-0040-001065</v>
          </cell>
          <cell r="C3340" t="str">
            <v>КОЛОКОЛЬЧИКИ ПАМЯТИ</v>
          </cell>
          <cell r="D3340" t="str">
            <v>МЕЖРЕГИОНАЛЬНАЯ АССОЦИАЦИЯ ОБЩЕСТВЕННЫХ ОБЪЕДИНЕНИЙ "НАЦИОНАЛЬНЫЙ СОВЕТ МОЛОДЕЖНЫХ И ДЕТСКИХ ОБЪЕДИНЕНИЙ"</v>
          </cell>
          <cell r="E3340" t="str">
            <v>364046, ЧЕЧЕНСКАЯ РЕСПУБЛИКА, ГРОЗНЫЙ, УЛ, АШХАБАДСКАЯ, Д., 11А, КВ., 24</v>
          </cell>
          <cell r="F3340" t="str">
            <v>Чеченская Республика</v>
          </cell>
        </row>
        <row r="3341">
          <cell r="A3341" t="str">
            <v>5911039690</v>
          </cell>
          <cell r="B3341" t="str">
            <v>24-592-64872-1-0040-002741</v>
          </cell>
          <cell r="C3341" t="str">
            <v>Добро.Слет Первых Березники</v>
          </cell>
          <cell r="D3341" t="str">
            <v>МУНИЦИПАЛЬНОЕ АВТОНОМНОЕ УЧРЕЖДЕНИЕ "МОЛОДЕЖНЫЙ КУЛЬТУРНО-ДОСУГОВЫЙ ЦЕНТР"</v>
          </cell>
          <cell r="E3341" t="str">
            <v>618400, Пермский край, БЕРЕЗНИКИ, ПР-КТ, СОВЕТСКИЙ, Д., 18</v>
          </cell>
          <cell r="F3341" t="str">
            <v>Пермский край</v>
          </cell>
        </row>
        <row r="3342">
          <cell r="A3342" t="str">
            <v>2634110014</v>
          </cell>
          <cell r="B3342" t="str">
            <v>24-592-64872-1-0040-001922</v>
          </cell>
          <cell r="C3342" t="str">
            <v>Образовательный комплекс по пешеходному туризму "Каждый ребёнок желает знать, как идти в поход"</v>
          </cell>
          <cell r="D3342" t="str">
            <v>АВТОНОМНАЯ НЕКОММЕРЧЕСКАЯ ОРГАНИЗАЦИЯ "ЦЕНТР ТУРИЗМА И ПРОСВЕЩЕНИЯ "СЕМЕЙНЫЕ ПУТЕШЕСТВИЯ"</v>
          </cell>
          <cell r="E3342" t="str">
            <v>355002, СТАВРОПОЛЬСКИЙ КРАЙ, СТАВРОПОЛЬ, УЛ, ПУШКИНА, Д., 30, ПОМЕЩ., 80</v>
          </cell>
          <cell r="F3342" t="str">
            <v>Ставропольский край</v>
          </cell>
        </row>
        <row r="3343">
          <cell r="A3343" t="str">
            <v>2223639080</v>
          </cell>
          <cell r="B3343" t="str">
            <v>24-592-64872-1-0040-012128</v>
          </cell>
          <cell r="C3343" t="str">
            <v>Дворовый семейный калейдоскоп: театр и творчество для всех</v>
          </cell>
          <cell r="D3343" t="str">
            <v>АВТОНОМНАЯ НЕКОММЕРЧЕСКАЯ ОРГАНИЗАЦИЯ "АКАДЕМИЯ СПОРТА "АЛТАЙ"</v>
          </cell>
          <cell r="E3343" t="str">
            <v>656063, АЛТАЙСКИЙ КРАЙ, БАРНАУЛ, УЛ, ПОПОВА, Д., 5А, ЭТАЖ/ПОМЕЩ., 1/30</v>
          </cell>
          <cell r="F3343" t="str">
            <v>Алтайский край</v>
          </cell>
        </row>
        <row r="3344">
          <cell r="A3344" t="str">
            <v>5501054253</v>
          </cell>
          <cell r="B3344" t="str">
            <v>24-592-64872-1-0040-008699</v>
          </cell>
          <cell r="C3344" t="str">
            <v>Бюджетное общеобразовательное учреждение города Омска "лицей № 166</v>
          </cell>
          <cell r="D3344" t="str">
            <v>БЮДЖЕТНОЕ ОБЩЕОБРАЗОВАТЕЛЬНОЕ УЧРЕЖДЕНИЕ ГОРОДА ОМСКА "ЛИЦЕЙ № 166"</v>
          </cell>
          <cell r="E3344" t="str">
            <v>644029, ОМСКАЯ ОБЛАСТЬ, ОМСК, УЛ, НЕФТЕЗАВОДСКАЯ, Д., 3А</v>
          </cell>
          <cell r="F3344" t="str">
            <v>Омская область</v>
          </cell>
        </row>
        <row r="3345">
          <cell r="A3345" t="str">
            <v>2463053483</v>
          </cell>
          <cell r="B3345" t="str">
            <v>24-592-64872-1-0040-000395</v>
          </cell>
          <cell r="C3345" t="str">
            <v>X Открытый городской фестиваль служб медиации</v>
          </cell>
          <cell r="D3345" t="str">
            <v>МУНИЦИПАЛЬНОЕ МОЛОДЕЖНОЕ АВТОНОМНОЕ УЧРЕЖДЕНИЕ "МОЛОДЕЖНЫЙ ЦЕНТР "СВОЕ ДЕЛО"</v>
          </cell>
          <cell r="E3345" t="str">
            <v>660115, КРАСНОЯРСКИЙ КРАЙ, КРАСНОЯРСК, УЛ, ПОПОВА, Д., 12</v>
          </cell>
          <cell r="F3345" t="str">
            <v>Красноярский край</v>
          </cell>
        </row>
        <row r="3346">
          <cell r="A3346" t="str">
            <v>5807626652</v>
          </cell>
          <cell r="B3346" t="str">
            <v>24-592-64872-1-0040-010607</v>
          </cell>
          <cell r="C3346" t="str">
            <v>Будь в ДВИЖЕНИИ! Гонки ГТО</v>
          </cell>
          <cell r="D3346" t="str">
            <v>МУНИЦИПАЛЬНОЕ БЮДЖЕТНОЕ ОБРАЗОВАТЕЛЬНОЕ УЧРЕЖДЕНИЕ ДОПОЛНИТЕЛЬНОГО ОБРАЗОВАНИЯ "ДЕТСКО - ЮНОШЕСКАЯ СПОРТИВНАЯ ШКОЛА СПАССКОГО РАЙОНА ПЕНЗЕНСКОЙ ОБЛАСТИ"</v>
          </cell>
          <cell r="E3346" t="str">
            <v>442600, ПЕНЗЕНСКАЯ ОБЛАСТЬ, СПАССК, УЛ, КОММУНАЛЬНАЯ, Д., 5А</v>
          </cell>
          <cell r="F3346" t="str">
            <v>Пензенская область</v>
          </cell>
        </row>
        <row r="3347">
          <cell r="A3347" t="str">
            <v>7017002224</v>
          </cell>
          <cell r="B3347" t="str">
            <v>24-592-64872-1-0040-005052</v>
          </cell>
          <cell r="C3347" t="str">
            <v>В краю Сибирском 
предполагается проведение цикла образовательных событий, направленных на более глубокое осмысление обучающимися красоты родного края, самобытности культуры и истории земли Томской, о роли выдающихся людей, прославивших Сибирь, и возможностях каждого – и ребенка, и взрослого – стать частью новой истории Томска и Томской области. Проектная активность приурочена к 420-летию родного города Томска.</v>
          </cell>
          <cell r="D3347" t="str">
            <v>МУНИЦИПАЛЬНОЕ АВТОНОМНОЕ  ОБЩЕОБРАЗОВАТЕЛЬНОЕ УЧРЕЖДЕНИЕ ПРОГИМНАЗИЯ "КРИСТИНА" Г. ТОМСКА</v>
          </cell>
          <cell r="E3347" t="str">
            <v>634034, ТОМСКАЯ ОБЛАСТЬ, ТОМСК, УЛ, КОСАРЕВА, Д., 27</v>
          </cell>
          <cell r="F3347" t="str">
            <v>Томская область</v>
          </cell>
        </row>
        <row r="3348">
          <cell r="A3348" t="str">
            <v>6668016151</v>
          </cell>
          <cell r="B3348" t="str">
            <v>24-592-64872-1-0040-004804</v>
          </cell>
          <cell r="C3348" t="str">
            <v>Герои Zдесь</v>
          </cell>
          <cell r="D3348" t="str">
            <v>МУНИЦИПАЛЬНОЕ БЮДЖЕТНОЕ ОБЩЕОБРАЗОВАТЕЛЬНОЕ УЧРЕЖДЕНИЕ СРЕДНЯЯ ОБЩЕОБРАЗОВАТЕЛЬНАЯ ШКОЛА № 71</v>
          </cell>
          <cell r="E3348" t="str">
            <v>622016, СВЕРДЛОВСКАЯ ОБЛАСТЬ, НИЖНИЙ ТАГИЛ, УЛ, ИЗВЕСТКОВАЯ, Д., 9</v>
          </cell>
          <cell r="F3348" t="str">
            <v>Свердловская область</v>
          </cell>
        </row>
        <row r="3349">
          <cell r="A3349" t="str">
            <v>7811775001</v>
          </cell>
          <cell r="B3349" t="str">
            <v>24-592-64872-1-0040-010494</v>
          </cell>
          <cell r="C3349" t="str">
            <v>Туристическое движение: ДоброХод-Ходим, Открываем, Достигаем! Организация туристических походов, экскурсионных, образовательных маршрутов</v>
          </cell>
          <cell r="D3349" t="str">
            <v>ГОСУДАРСТВЕННОЕ БЮДЖЕТНОЕ ДОШКОЛЬНОЕ ОБРАЗОВАТЕЛЬНОЕ УЧРЕЖДЕНИЕ ДЕТСКИЙ САД №74 НЕВСКОГО РАЙОНА САНКТ-ПЕТЕРБУРГА</v>
          </cell>
          <cell r="E3349" t="str">
            <v>193230, Г.САНКТ-ПЕТЕРБУРГ, ПР-КТ, ДАЛЬНЕВОСТОЧНЫЙ, Д., 33</v>
          </cell>
          <cell r="F3349" t="str">
            <v>Санкт-Петербург</v>
          </cell>
        </row>
        <row r="3350">
          <cell r="A3350" t="str">
            <v>4101080360</v>
          </cell>
          <cell r="B3350" t="str">
            <v>24-592-64872-1-0040-002533</v>
          </cell>
          <cell r="C3350" t="str">
            <v>Дружба-это мы</v>
          </cell>
          <cell r="D3350" t="str">
            <v>ОБЩЕСТВО С ОГРАНИЧЕННОЙ ОТВЕТСТВЕННОСТЬЮ ДЕТСКИЙ ОЗДОРОВИТЕЛЬНЫЙ ЛАГЕРЬ "МЕТАЛЛИСТ"</v>
          </cell>
          <cell r="E3350" t="str">
            <v>684034, КАМЧАТСКИЙ КРАЙ , С. ПАРАТУНКА, Б/О МЕТАЛЛИСТ</v>
          </cell>
          <cell r="F3350" t="str">
            <v>Камчатский край</v>
          </cell>
        </row>
        <row r="3351">
          <cell r="A3351" t="str">
            <v>7733321657</v>
          </cell>
          <cell r="B3351" t="str">
            <v>24-592-64872-1-0040-006387</v>
          </cell>
          <cell r="C3351" t="str">
            <v>Защитники Истории</v>
          </cell>
          <cell r="D3351" t="str">
            <v>АВТОНОМНАЯ НЕКОММЕРЧЕСКАЯ ОРГАНИЗАЦИЯ "ПАТРИОТИЧЕСКИЙ ЦЕНТР "ЗАЩИТНИК"</v>
          </cell>
          <cell r="E3351" t="str">
            <v>125466, Г.МОСКВА, УЛ, ВОРОТЫНСКАЯ, Д., 4, КВ., 20</v>
          </cell>
          <cell r="F3351" t="str">
            <v>Москва</v>
          </cell>
        </row>
        <row r="3352">
          <cell r="A3352" t="str">
            <v>1119003096</v>
          </cell>
          <cell r="B3352" t="str">
            <v>24-592-64872-1-0040-005238</v>
          </cell>
          <cell r="C3352" t="str">
            <v>Клуб настольных игр «ИгрРай»</v>
          </cell>
          <cell r="D3352" t="str">
            <v>МУНИЦИПАЛЬНОЕ БЮДЖЕТНОЕ УЧРЕЖДЕНИЕ КУЛЬТУРЫ "ИЖЕМСКАЯ МЕЖПОСЕЛЕНЧЕСКАЯ БИБЛИОТЕЧНАЯ СИСТЕМА"</v>
          </cell>
          <cell r="E3352" t="str">
            <v>169460, РЕСПУБЛИКА КОМИ, ИЖМА, УЛ, ЛАСТИНСКАЯ, Д., 20</v>
          </cell>
          <cell r="F3352" t="str">
            <v>Республика Коми</v>
          </cell>
        </row>
        <row r="3353">
          <cell r="A3353" t="str">
            <v>7811023065</v>
          </cell>
          <cell r="B3353" t="str">
            <v>24-592-64872-1-0040-008517</v>
          </cell>
          <cell r="C3353" t="str">
            <v>Профориентационный кейс-фестиваль «Конструктор предпрофессиональных педагогических траекторий»</v>
          </cell>
          <cell r="D3353" t="str">
            <v>ГОСУДАРСТВЕННОЕ БЮДЖЕТНОЕ ОБЩЕОБРАЗОВАТЕЛЬНОЕ УЧРЕЖДЕНИЕ ГИМНАЗИЯ № 528 НЕВСКОГО РАЙОНА САНКТ-ПЕТЕРБУРГА</v>
          </cell>
          <cell r="E3353" t="str">
            <v>193312, Г.САНКТ-ПЕТЕРБУРГ, УЛ, КОЛЛОНТАЙ, Д., 41</v>
          </cell>
          <cell r="F3353" t="str">
            <v>Санкт-Петербург</v>
          </cell>
        </row>
        <row r="3354">
          <cell r="A3354" t="str">
            <v>4401013981</v>
          </cell>
          <cell r="B3354" t="str">
            <v>24-592-64872-1-0040-003241</v>
          </cell>
          <cell r="C3354" t="str">
            <v>Кострома - моё место силы</v>
          </cell>
          <cell r="D3354" t="str">
            <v>ОБЛАСТНОЕ ГОСУДАРСТВЕННОЕ БЮДЖЕТНОЕ УЧРЕЖДЕНИЕ КУЛЬТУРЫ "КОСТРОМСКОЙ ГОСУДАРСТВЕННЫЙ ИСТОРИКО-АРХИТЕКТУРНЫЙ И ХУДОЖЕСТВЕННЫЙ МУЗЕЙ-ЗАПОВЕДНИК"</v>
          </cell>
          <cell r="E3354" t="str">
            <v>156000, КОСТРОМСКАЯ ОБЛАСТЬ, КОСТРОМА, ПР-КТ, МИРА, Д., 7</v>
          </cell>
          <cell r="F3354" t="str">
            <v>Костромская область</v>
          </cell>
        </row>
        <row r="3355">
          <cell r="A3355" t="str">
            <v>1644022125</v>
          </cell>
          <cell r="B3355" t="str">
            <v>24-592-64872-1-0040-008442</v>
          </cell>
          <cell r="C3355" t="str">
            <v>Культура и традиции села Новое Надырово</v>
          </cell>
          <cell r="D3355" t="str">
            <v>МУНИЦИПАЛЬНОЕ БЮДЖЕТНОЕ ОБЩЕОБРАЗОВАТЕЛЬНОЕ УЧРЕЖДЕНИЕ "НОВОНАДЫРОВСКАЯ СРЕДНЯЯ ОБЩЕОБРАЗОВАТЕЛЬНАЯ ШКОЛА" АЛЬМЕТЬЕВСКОГО МУНИЦИПАЛЬНОГО РАЙОНА РЕСПУБЛИКИ ТАТАРСТАН</v>
          </cell>
          <cell r="E3355" t="str">
            <v>423444, РЕСПУБЛИКА ТАТАРСТАН (ТАТАРСТАН), НОВОЕ НАДЫРОВО, УЛ, СОВЕТСКАЯ, ЗД., 86</v>
          </cell>
          <cell r="F3355" t="str">
            <v>Республика Татарстан (Татарстан)</v>
          </cell>
        </row>
        <row r="3356">
          <cell r="A3356" t="str">
            <v>1833016230</v>
          </cell>
          <cell r="B3356" t="str">
            <v>24-592-64872-1-0040-008613</v>
          </cell>
          <cell r="C3356" t="str">
            <v>Лаборатория ученического самоуправления</v>
          </cell>
          <cell r="D3356" t="str">
            <v>МУНИЦИПАЛЬНОЕ БЮДЖЕТНОЕ ОБЩЕОБРАЗОВАТЕЛЬНОЕ УЧРЕЖДЕНИЕ "ИНФОРМАЦИОННО-ТЕХНОЛОГИЧЕСКИЙ ЛИЦЕЙ №24 ИМЕНИ ГЕРОЯ СОВЕТСКОГО СОЮЗА ЧЕРЕЗОВА АРКАДИЯ СТЕПАНОВИЧА"</v>
          </cell>
          <cell r="E3356" t="str">
            <v>426004, Удмуртская Республика, ИЖЕВСК, УЛ, СОВЕТСКАЯ, Д., 23</v>
          </cell>
          <cell r="F3356" t="str">
            <v>Удмуртская Республика</v>
          </cell>
        </row>
        <row r="3357">
          <cell r="A3357" t="str">
            <v>1300002480</v>
          </cell>
          <cell r="B3357" t="str">
            <v>24-592-64872-1-0040-002747</v>
          </cell>
          <cell r="C3357" t="str">
            <v>Лето с Пушкиным.  Цикл мероприятий, посвященных 225 – летию со дня рождения А.С.Пушкина.</v>
          </cell>
          <cell r="D3357" t="str">
            <v>МУНИЦИПАЛЬНОЕ БЮДЖЕТНОЕ УЧРЕЖДЕНИЕ КУЛЬТУРЫ "УРУСОВСКИЕ ВАЛЕНКИ" АРДАТОВСКОГО МУНИЦИПАЛЬНОГО РАЙОНА РЕСПУБЛИКИ МОРДОВИЯ</v>
          </cell>
          <cell r="E3357" t="str">
            <v>431873, РЕСПУБЛИКА МОРДОВИЯ, УРУСОВО, УЛ, ШКОЛЬНАЯ, Д., 10</v>
          </cell>
          <cell r="F3357" t="str">
            <v>Республика Мордовия</v>
          </cell>
        </row>
        <row r="3358">
          <cell r="A3358" t="str">
            <v>6149007379</v>
          </cell>
          <cell r="B3358" t="str">
            <v>24-592-64872-1-0040-005836</v>
          </cell>
          <cell r="C3358" t="str">
            <v>Мы научим, а Первые расскажут
#Дети_детям</v>
          </cell>
          <cell r="D3358" t="str">
            <v>МУНИЦИПАЛЬНОЕ БЮДЖЕТНОЕ УЧРЕЖДЕНИЕ ДОПОЛНИТЕЛЬНОГО ПРОФЕССИОНАЛЬНОГО ОБРАЗОВАНИЯ "МЕТОДИЧЕСКИЙ И РЕСУРСНЫЙ ЦЕНТР"</v>
          </cell>
          <cell r="E3358" t="str">
            <v>346130, РОСТОВСКАЯ ОБЛАСТЬ, МИЛЛЕРОВО, УЛ, ПЛЕХАНОВА, ЗД., 6</v>
          </cell>
          <cell r="F3358" t="str">
            <v>Ростовская область</v>
          </cell>
        </row>
        <row r="3359">
          <cell r="A3359" t="str">
            <v>3849079430</v>
          </cell>
          <cell r="B3359" t="str">
            <v>24-592-64872-1-0040-002032</v>
          </cell>
          <cell r="C3359" t="str">
            <v>Найди свое призвание и раскрой свой потенциал</v>
          </cell>
          <cell r="D3359" t="str">
            <v>ОБЩЕСТВО С ОГРАНИЧЕННОЙ ОТВЕТСТВЕННОСТЬЮ "АКАДЕМИЯ ОБРАЗОВАНИЯ И БИЗНЕСА"</v>
          </cell>
          <cell r="E3359" t="str">
            <v>664007, ИРКУТСКАЯ ОБЛАСТЬ, ИРКУТСК, УЛ, ПОЛЕНОВА, Д., 35Б, ОФИС, 19</v>
          </cell>
          <cell r="F3359" t="str">
            <v>Иркутская область</v>
          </cell>
        </row>
        <row r="3360">
          <cell r="A3360" t="str">
            <v>3436010718</v>
          </cell>
          <cell r="B3360" t="str">
            <v>24-592-64872-1-0040-006114</v>
          </cell>
          <cell r="C3360" t="str">
            <v>НАШИ ДЕТИ  – НАШЕ БУДУЩЕЕ</v>
          </cell>
          <cell r="D3360" t="str">
            <v>ГОСУДАРСТВЕННОЕ БЮДЖЕТНОЕ ПРОФЕССИОНАЛЬНОЕ ОБРАЗОВАТЕЛЬНОЕ УЧРЕЖДЕНИЕ "КАМЫШИНСКИЙ ИНДУСТРИАЛЬНО-ПЕДАГОГИЧЕСКИЙ КОЛЛЕДЖ ИМЕНИ ГЕРОЯ СОВЕТСКОГО СОЮЗА А.П. МАРЕСЬЕВА"</v>
          </cell>
          <cell r="E3360" t="str">
            <v>403873, ВОЛГОГРАДСКАЯ ОБЛАСТЬ, КАМЫШИН, УЛ, НАБЕРЕЖНАЯ, Д., 82</v>
          </cell>
          <cell r="F3360" t="str">
            <v>Волгоградская область</v>
          </cell>
        </row>
        <row r="3361">
          <cell r="A3361" t="str">
            <v>1821010297</v>
          </cell>
          <cell r="B3361" t="str">
            <v>24-592-64872-1-0040-001643</v>
          </cell>
          <cell r="C3361" t="str">
            <v>Образовательно-творческие встречи «Пинал куно. Молодой гость»</v>
          </cell>
          <cell r="D3361" t="str">
            <v>МУНИЦИПАЛЬНОЕ УЧРЕЖДЕНИЕ КУЛЬТУРЫ "МАЛОПУРГИНСКАЯ МЕЖПОСЕЛЕНЧЕСКАЯ ЦЕНТРАЛИЗОВАННАЯ КЛУБНАЯ СИСТЕМА"</v>
          </cell>
          <cell r="E3361" t="str">
            <v>427820, УДМУРТСКАЯ РЕСПУБЛИКА, МАЛАЯ ПУРГА, ПЛ, ПОБЕДЫ, СООР., 3</v>
          </cell>
          <cell r="F3361" t="str">
            <v>Удмуртская Республика</v>
          </cell>
        </row>
        <row r="3362">
          <cell r="A3362" t="str">
            <v>1510011410</v>
          </cell>
          <cell r="B3362" t="str">
            <v>24-592-64872-1-0040-009361</v>
          </cell>
          <cell r="C3362" t="str">
            <v>Образовательный семинар "Будь Первым"</v>
          </cell>
          <cell r="D3362" t="str">
            <v>МУНИЦИПАЛЬНОЕ БЮДЖЕТНОЕ ОБЩЕОБРАЗОВАТЕЛЬНОЕ УЧРЕЖДЕНИЕ - СРЕДНЯЯ ОБЩЕОБРАЗОВАТЕЛЬНАЯ ШКОЛА № 2 ИМ. А.С.ПУШКИНА Г. МОЗДОКА РЕСПУБЛИКИ СЕВЕРНАЯ ОСЕТИЯ-АЛАНИЯ</v>
          </cell>
          <cell r="E3362" t="str">
            <v>363753, РЕСПУБЛИКА СЕВЕРНАЯ ОСЕТИЯ - АЛАНИЯ, МОЗДОК, УЛ, ФОРШТАДСКАЯ, ВЛД., 37</v>
          </cell>
          <cell r="F3362" t="str">
            <v>Республика Северная Осетия - Алания</v>
          </cell>
        </row>
        <row r="3363">
          <cell r="A3363" t="str">
            <v>5243009861</v>
          </cell>
          <cell r="B3363" t="str">
            <v>24-592-64872-1-0040-007947</v>
          </cell>
          <cell r="C3363" t="str">
            <v>Патриотический форум «СВОих не бросаем»</v>
          </cell>
          <cell r="D3363" t="str">
            <v>ГОСУДАРСТВЕННОЕ БЮДЖЕТНОЕ ПРОФЕССИОНАЛЬНОЕ ОБРАЗОВАТЕЛЬНОЕ УЧРЕЖДЕНИЕ "АРЗАМАССКИЙ ПРИБОРОСТРОИТЕЛЬНЫЙ КОЛЛЕДЖ ИМЕНИ П.И. ПЛАНДИНА"</v>
          </cell>
          <cell r="E3363" t="str">
            <v>607227, НИЖЕГОРОДСКАЯ ОБЛАСТЬ, АРЗАМАС, УЛ, ЖУКОВСКОГО, Д., 2</v>
          </cell>
          <cell r="F3363" t="str">
            <v>Нижегородская область</v>
          </cell>
        </row>
        <row r="3364">
          <cell r="A3364" t="str">
            <v>2634092654</v>
          </cell>
          <cell r="B3364" t="str">
            <v>24-592-64872-1-0040-010941</v>
          </cell>
          <cell r="C3364" t="str">
            <v>ПЕРВЫЙ ПАТРИОТИЧЕСКИЙ ЛЕДОВЫЙ БАЛ ДОБРОВОЛЬЦЕВ СТАВРОПОЛЬЯ</v>
          </cell>
          <cell r="D3364" t="str">
            <v>АВТОНОМНАЯ НЕКОММЕРЧЕСКАЯ ОРГАНИЗАЦИЯ "ЦЕНТР РАЗВИТИЯ ФИГУРНОГО КАТАНИЯ"</v>
          </cell>
          <cell r="E3364" t="str">
            <v>355003, СТАВРОПОЛЬСКИЙ КРАЙ, СТАВРОПОЛЬ, УЛ, ЛЕНИНА, Д., 287, КВ., 66</v>
          </cell>
          <cell r="F3364" t="str">
            <v>Ставропольский край</v>
          </cell>
        </row>
        <row r="3365">
          <cell r="A3365" t="str">
            <v>4629029058</v>
          </cell>
          <cell r="B3365" t="str">
            <v>24-592-64872-1-0040-007646</v>
          </cell>
          <cell r="C3365" t="str">
            <v>Предпринимательские тренинги для первых 2.0</v>
          </cell>
          <cell r="D3365" t="str">
            <v>ФЕДЕРАЛЬНОЕ ГОСУДАРСТВЕННОЕ БЮДЖЕТНОЕ ОБРАЗОВАТЕЛЬНОЕ УЧРЕЖДЕНИЕ ВЫСШЕГО ОБРАЗОВАНИЯ "ЮГО-ЗАПАДНЫЙ ГОСУДАРСТВЕННЫЙ УНИВЕРСИТЕТ"</v>
          </cell>
          <cell r="E3365" t="str">
            <v>305040, КУРСКАЯ ОБЛАСТЬ, КУРСК, УЛ, 50 ЛЕТ ОКТЯБРЯ, ЗД., 94</v>
          </cell>
          <cell r="F3365" t="str">
            <v>Курская область</v>
          </cell>
        </row>
        <row r="3366">
          <cell r="A3366" t="str">
            <v>5957016293</v>
          </cell>
          <cell r="B3366" t="str">
            <v>24-592-64872-1-0040-007258</v>
          </cell>
          <cell r="C3366" t="str">
            <v>ПРОэкологию</v>
          </cell>
          <cell r="D3366" t="str">
            <v>ГОСУДАРСТВЕННОЕ БЮДЖЕТНОЕ ПРОФЕССИОНАЛЬНОЕ ОБРАЗОВАТЕЛЬНОЕ УЧРЕЖДЕНИЕ "КРАЕВОЙ ПОЛИТЕХНИЧЕСКИЙ КОЛЛЕДЖ"</v>
          </cell>
          <cell r="E3366" t="str">
            <v>617830, ПЕРМСКИЙ КРАЙ, ЧЕРНУШКА, УЛ, ЮБИЛЕЙНАЯ, Д., 10</v>
          </cell>
          <cell r="F3366" t="str">
            <v>Пермский край</v>
          </cell>
        </row>
        <row r="3367">
          <cell r="A3367" t="str">
            <v>0263014596</v>
          </cell>
          <cell r="B3367" t="str">
            <v>24-592-64872-1-0040-002025</v>
          </cell>
          <cell r="C3367" t="str">
            <v>Квест-игра "Путешествие в страну Здоровья"</v>
          </cell>
          <cell r="D3367" t="str">
            <v>МУНИЦИПАЛЬНОЕ АВТОНОМНОЕ УЧРЕЖДЕНИЕ ДЕТСКИЙ ОЗДОРОВИТЕЛЬНЫЙ ЛАГЕРЬ "СПАРТАКОВЕЦ" МУНИЦИПАЛЬНОГО РАЙОНА МЕЛЕУЗОВСКИЙ РАЙОН РЕСПУБЛИКИ БАШКОРТОСТАН</v>
          </cell>
          <cell r="E3367" t="str">
            <v>РЕСПУБЛИКА БАШКОРТОСТАН, СЕРГЕЕВКА</v>
          </cell>
          <cell r="F3367" t="str">
            <v>Республика Башкортостан</v>
          </cell>
        </row>
        <row r="3368">
          <cell r="A3368" t="str">
            <v>7602100206</v>
          </cell>
          <cell r="B3368" t="str">
            <v>24-592-64872-1-0040-005809</v>
          </cell>
          <cell r="C3368" t="str">
            <v>Профориентационный проект Путь к Успеху</v>
          </cell>
          <cell r="D3368" t="str">
            <v>МУНИЦИПАЛЬНОЕ ОБЩЕОБРАЗОВАТЕЛЬНОЕ УЧРЕЖДЕНИЕ "СРЕДНЯЯ ШКОЛА № 99"</v>
          </cell>
          <cell r="E3368" t="str">
            <v>150063, ЯРОСЛАВСКАЯ ОБЛАСТЬ, ЯРОСЛАВЛЬ, УЛ, ТРУФАНОВА, Д., 25А</v>
          </cell>
          <cell r="F3368" t="str">
            <v>Ярославская область</v>
          </cell>
        </row>
        <row r="3369">
          <cell r="A3369" t="str">
            <v>2612800254</v>
          </cell>
          <cell r="B3369" t="str">
            <v>24-592-64872-1-0040-003486</v>
          </cell>
          <cell r="C3369" t="str">
            <v>Радио Первых</v>
          </cell>
          <cell r="D3369" t="str">
            <v>МУНИЦИПАЛЬНОЕ БЮДЖЕТНОЕ УЧРЕЖДЕНИЕ ДОПОЛНИТЕЛЬНОГО ОБРАЗОВАНИЯ "ЦЕНТР ДОПОЛНИТЕЛЬНОГО ОБРАЗОВАНИЯ ДЛЯ ДЕТЕЙ"</v>
          </cell>
          <cell r="E3369" t="str">
            <v>357850, СТАВРОПОЛЬСКИЙ КРАЙ, КУРСКАЯ, ПЕР, ШКОЛЬНЫЙ, Д., 2</v>
          </cell>
          <cell r="F3369" t="str">
            <v>Ставропольский край</v>
          </cell>
        </row>
        <row r="3370">
          <cell r="A3370" t="str">
            <v>7500008280</v>
          </cell>
          <cell r="B3370" t="str">
            <v>24-592-64872-1-0040-011366</v>
          </cell>
          <cell r="C3370" t="str">
            <v>организация и проведения регионального отборочного тура ВКДЮТ "Земля Талантов - Семейный альбом -страницы истории</v>
          </cell>
          <cell r="D3370" t="str">
            <v>ЗАБАЙКАЛЬСКАЯ КРАЕВАЯ ДЕТСКАЯ ОБЩЕСТВЕННАЯ ОРГАНИЗАЦИЯ "ПИОНЕРИЯ ЗАБАЙКАЛЬЯ"</v>
          </cell>
          <cell r="E3370" t="str">
            <v>672039, ЗАБАЙКАЛЬСКИЙ КРАЙ, ЧИТА, УЛ, НЕРЧИНСКО-ЗАВОДСКАЯ, Д., 3, ОФИС, 3</v>
          </cell>
          <cell r="F3370" t="str">
            <v>Забайкальский край</v>
          </cell>
        </row>
        <row r="3371">
          <cell r="A3371" t="str">
            <v>7313010049</v>
          </cell>
          <cell r="B3371" t="str">
            <v>24-592-64872-1-0040-002282</v>
          </cell>
          <cell r="C3371" t="str">
            <v>Семейный туризм</v>
          </cell>
          <cell r="D3371" t="str">
            <v>МЕСТНАЯ ОБЩЕСТВЕННАЯ ОРГАНИЗАЦИЯ НОВОСПАССКОГО РАЙОНА УЛЬЯНОВСКОЙ ОБЛАСТИ "ПОПЕЧИТЕЛЬСКИЙ СОВЕТ ОБЛАСТНОГО ГОСУДАРСТВЕННОГО КАЗЕННОГО УЧРЕЖДЕНИЯ СОЦИАЛЬНОГО ОБСЛУЖИВАНИЯ "СОЦИАЛЬНЫЙ ПРИЮТ ДЛЯ ДЕТЕЙ И ПОДРОСТКОВ "РОСТОК" В Д. РОКОТУШКА</v>
          </cell>
          <cell r="E3371" t="str">
            <v>433870, УЛЬЯНОВСКАЯ ОБЛАСТЬ, РОКОТУШКА, УЛ, ШКОЛЬНАЯ, ЗД., 11А</v>
          </cell>
          <cell r="F3371" t="str">
            <v>Ульяновская область</v>
          </cell>
        </row>
        <row r="3372">
          <cell r="A3372" t="str">
            <v>5260033423</v>
          </cell>
          <cell r="B3372" t="str">
            <v>24-592-64872-1-0040-003677</v>
          </cell>
          <cell r="C3372" t="str">
            <v>Сила первых</v>
          </cell>
          <cell r="D3372" t="str">
            <v>ПЕРВИЧНАЯ ПРОФСОЮЗНАЯ ОРГАНИЗАЦИЯ НИЖЕГОРОДСКОЙ ОБЛАСТНОЙ ОРГАНИЗАЦИИ ПРОФЕССИОНАЛЬНОГО СОЮЗА РАБОТНИКОВ НАРОДНОГО ОБРАЗОВАНИЯ И НАУКИ РОССИЙСКОЙ ФЕДЕРАЦИИ В ННГАСУ (СТУДЕНТОВ)</v>
          </cell>
          <cell r="E3372" t="str">
            <v>603000, НИЖЕГОРОДСКАЯ ОБЛАСТЬ, НИЖНИЙ НОВГОРОД, УЛ, ИЛЬИНСКАЯ, Д., 65</v>
          </cell>
          <cell r="F3372" t="str">
            <v>Нижегородская область</v>
          </cell>
        </row>
        <row r="3373">
          <cell r="A3373" t="str">
            <v>5941950250</v>
          </cell>
          <cell r="B3373" t="str">
            <v>24-592-64872-1-0040-004244</v>
          </cell>
          <cell r="C3373" t="str">
            <v>Слет допризывной молодежи "Солдатами не рождаются - солдатами становятся"</v>
          </cell>
          <cell r="D3373" t="str">
            <v>МУНИЦИПАЛЬНОЕ АВТОНОМНОЕ УЧРЕЖДЕНИЕ ДОПОЛНИТЕЛЬНОГО ОБРАЗОВАНИЯ "ЧЕРДЫНСКИЙ ЦЕНТР ДОПОЛНИТЕЛЬНОГО ОБРАЗОВАНИЯ"</v>
          </cell>
          <cell r="E3373" t="str">
            <v>618601, ПЕРМСКИЙ КРАЙ, ЧЕРДЫНЬ, УЛ, СОБОРНАЯ, Д., 10</v>
          </cell>
          <cell r="F3373" t="str">
            <v>Пермский край</v>
          </cell>
        </row>
        <row r="3374">
          <cell r="A3374" t="str">
            <v>4347025418</v>
          </cell>
          <cell r="B3374" t="str">
            <v>24-592-64872-1-0040-001291</v>
          </cell>
          <cell r="C3374" t="str">
            <v>Смена юмора. Программа мероприятий по вовлечению школьников г. Кирова в культуру юмора</v>
          </cell>
          <cell r="D3374" t="str">
            <v>ОБЩЕСТВЕННАЯ ОРГАНИЗАЦИЯ "КЛУБ ВЕСЕЛЫХ И НАХОДЧИВЫХ" КИРОВСКОЙ ОБЛАСТИ</v>
          </cell>
          <cell r="E3374" t="str">
            <v>610006, КИРОВСКАЯ ОБЛАСТЬ, КИРОВ, УЛ, ГАЙДАРА, Д., 3</v>
          </cell>
          <cell r="F3374" t="str">
            <v>Кировская область</v>
          </cell>
        </row>
        <row r="3375">
          <cell r="A3375" t="str">
            <v>6662000973</v>
          </cell>
          <cell r="B3375" t="str">
            <v>24-592-64872-1-0040-008873</v>
          </cell>
          <cell r="C3375" t="str">
            <v>СтудСемья</v>
          </cell>
          <cell r="D3375" t="str">
            <v>ФЕДЕРАЛЬНОЕ ГОСУДАРСТВЕННОЕ БЮДЖЕТНОЕ ОБРАЗОВАТЕЛЬНОЕ УЧРЕЖДЕНИЕ ВЫСШЕГО ОБРАЗОВАНИЯ "УРАЛЬСКИЙ ГОСУДАРСТВЕННЫЙ ЛЕСОТЕХНИЧЕСКИЙ УНИВЕРСИТЕТ"</v>
          </cell>
          <cell r="E3375" t="str">
            <v>620100, СВЕРДЛОВСКАЯ ОБЛАСТЬ, ЕКАТЕРИНБУРГ, ТРАКТ, СИБИРСКИЙ, СТР., 37</v>
          </cell>
          <cell r="F3375" t="str">
            <v>Свердловская область</v>
          </cell>
        </row>
        <row r="3376">
          <cell r="A3376" t="str">
            <v>6912006610</v>
          </cell>
          <cell r="B3376" t="str">
            <v>24-592-64872-1-0040-008873</v>
          </cell>
          <cell r="C3376" t="str">
            <v>То ли быль, то ли небыль</v>
          </cell>
          <cell r="D3376" t="str">
            <v>МУНИЦИПАЛЬНОЕ БЮДЖЕТНОЕ ОБРАЗОВАТЕЛЬНОЕ УЧРЕЖДЕНИЕ  ДОПОЛНИТЕЛЬНОГО ОБРАЗОВАНИЯ "ДЕТСКАЯ ШКОЛА ИСКУССТВ"</v>
          </cell>
          <cell r="E3376" t="str">
            <v>172521, ТВЕРСКАЯ ОБЛАСТЬ, НЕЛИДОВО, ПЛ, ЛЕНИНА, Д., 1</v>
          </cell>
          <cell r="F3376" t="str">
            <v>Тверская область</v>
          </cell>
        </row>
        <row r="3377">
          <cell r="A3377" t="str">
            <v>6150010834</v>
          </cell>
          <cell r="B3377" t="str">
            <v>24-592-64872-1-0040-003076</v>
          </cell>
          <cell r="C3377" t="str">
            <v>Творческий интенсив для детей и молодежи в Академии дизайна ЮРГПУ (НПИ)</v>
          </cell>
          <cell r="D3377" t="str">
            <v>ФЕДЕРАЛЬНОЕ ГОСУДАРСТВЕННОЕ БЮДЖЕТНОЕ ОБРАЗОВАТЕЛЬНОЕ УЧРЕЖДЕНИЕ ВЫСШЕГО ОБРАЗОВАНИЯ "ЮЖНО-РОССИЙСКИЙ ГОСУДАРСТВЕННЫЙ ПОЛИТЕХНИЧЕСКИЙ УНИВЕРСИТЕТ (НПИ) ИМЕНИ М.И. ПЛАТОВА"</v>
          </cell>
          <cell r="E3377" t="str">
            <v>346428, РОСТОВСКАЯ ОБЛАСТЬ, НОВОЧЕРКАССК, УЛ, ПРОСВЕЩЕНИЯ, Д., 132</v>
          </cell>
          <cell r="F3377" t="str">
            <v>Ростовская область</v>
          </cell>
        </row>
        <row r="3378">
          <cell r="A3378" t="str">
            <v>6426003361</v>
          </cell>
          <cell r="B3378" t="str">
            <v>24-592-64872-1-0040-009260</v>
          </cell>
          <cell r="C3378" t="str">
            <v>Ты нужен родному краю</v>
          </cell>
          <cell r="D3378" t="str">
            <v>ГОСУДАРСТВЕННОЕ БЮДЖЕТНОЕ ПРОФЕССИОНАЛЬНОЕ ОБРАЗОВАТЕЛЬНОЕ УЧРЕЖДЕНИЕ САРАТОВСКОЙ ОБЛАСТИ "ПИТЕРСКИЙ АГРОПРОМЫШЛЕННЫЙ ЛИЦЕЙ"</v>
          </cell>
          <cell r="E3378" t="str">
            <v>413320, САРАТОВСКАЯ ОБЛАСТЬ, ПИТЕРКА, УЛ, СОВЕТСКАЯ, Г-Ж, 65</v>
          </cell>
          <cell r="F3378" t="str">
            <v>Саратовская область</v>
          </cell>
        </row>
        <row r="3379">
          <cell r="A3379" t="str">
            <v>4826026105</v>
          </cell>
          <cell r="B3379" t="str">
            <v>24-592-64872-1-0040-006105</v>
          </cell>
          <cell r="C3379" t="str">
            <v>Школа молодого избирателя 15+</v>
          </cell>
          <cell r="D3379" t="str">
            <v>МУНИЦИПАЛЬНОЕ АВТОНОМНОЕ УЧРЕЖДЕНИЕ ДОПОЛНИТЕЛЬНОГО ОБРАЗОВАНИЯ ЦЕНТР РАЗВИТИЯ ТВОРЧЕСТВА ДЕТЕЙ И ЮНОШЕСТВА "СОВЕТСКИЙ"</v>
          </cell>
          <cell r="E3379" t="str">
            <v>398042, ЛИПЕЦКАЯ ОБЛАСТЬ, ЛИПЕЦК, УЛ, КОСМОНАВТОВ, Д., 108</v>
          </cell>
          <cell r="F3379" t="str">
            <v>Липецкая область</v>
          </cell>
        </row>
        <row r="3380">
          <cell r="A3380" t="str">
            <v>1701010048</v>
          </cell>
          <cell r="B3380" t="str">
            <v>24-592-64872-1-0040-008290</v>
          </cell>
          <cell r="C3380" t="str">
            <v>Я, моя семья, мое село, мой город - волонтеры красного обоза тыла</v>
          </cell>
          <cell r="D3380" t="str">
            <v>МУНИЦИПАЛЬНОЕ БЮДЖЕТНОЕ ОБРАЗОВАТЕЛЬНОЕ УЧРЕЖДЕНИЕ ДОПОЛНИТЕЛЬНОГО ОБРАЗОВАНИЯ "ЦЕНТР ДОПОЛНИТЕЛЬНОГО ОБРАЗОВАНИЯ" ГОРОДА КЫЗЫЛА РЕСПУБЛИКИ ТЫВА</v>
          </cell>
          <cell r="E3380" t="str">
            <v>667000, РЕСПУБЛИКА ТЫВА, КЫЗЫЛ, УЛ, ЛЕНИНА, Д., 22</v>
          </cell>
          <cell r="F3380" t="str">
            <v>Республика Тыва</v>
          </cell>
        </row>
        <row r="3381">
          <cell r="A3381" t="str">
            <v>5602023251</v>
          </cell>
          <cell r="B3381" t="str">
            <v>24-592-64872-1-0040-005337</v>
          </cell>
          <cell r="C3381" t="str">
            <v>ProOгород</v>
          </cell>
          <cell r="D3381" t="str">
            <v>ГОСУДАРСТВЕННОЕ БЮДЖЕТНОЕ УЧРЕЖДЕНИЕ СОЦИАЛЬНОГО ОБСЛУЖИВАНИЯ ОРЕНБУРГСКОЙ ОБЛАСТИ "СОЦИАЛЬНО-РЕАБИЛИТАЦИОННЫЙ ЦЕНТР ДЛЯ НЕСОВЕРШЕННОЛЕТНИХ "АИСТЕНОК" В Г. БУГУРУСЛАНЕ</v>
          </cell>
          <cell r="E3381" t="str">
            <v>461633, ОРЕНБУРГСКАЯ ОБЛАСТЬ, БУГУРУСЛАН, УЛ, РАЗИНА, Д., 63А</v>
          </cell>
          <cell r="F3381" t="str">
            <v>Оренбургская область</v>
          </cell>
        </row>
        <row r="3382">
          <cell r="A3382" t="str">
            <v>0202005280</v>
          </cell>
          <cell r="B3382" t="str">
            <v>24-592-64872-1-0040-000515</v>
          </cell>
          <cell r="C3382" t="str">
            <v>Волонтерская профильная смена СВОи БЛАГОТВОРИТЕЛИ</v>
          </cell>
          <cell r="D3382" t="str">
            <v>МУНИЦИПАЛЬНОЕ БЮДЖЕТНОЕ ОБРАЗОВАТЕЛЬНОЕ УЧРЕЖДЕНИЕ ДОПОЛНИТЕЛЬНОГО ОБРАЗОВАНИЯ ДОМ ПИОНЕРОВ И ШКОЛЬНИКОВ МУНИЦИПАЛЬНОГО РАЙОНА АЛЬШЕЕВСКИЙ РАЙОН РЕСПУБЛИКИ БАШКОРТОСТАН</v>
          </cell>
          <cell r="E3382" t="str">
            <v>452120, Республика Башкортостан, РАЕВСКИЙ, УЛ, СВОБОДЫ, Д., 108</v>
          </cell>
          <cell r="F3382" t="str">
            <v>Республика Башкортостан</v>
          </cell>
        </row>
        <row r="3383">
          <cell r="A3383" t="str">
            <v>5310007326</v>
          </cell>
          <cell r="B3383" t="str">
            <v>24-592-64872-1-0040-007363</v>
          </cell>
          <cell r="C3383" t="str">
            <v>Арт-пространство "КреативЛаб"</v>
          </cell>
          <cell r="D3383" t="str">
            <v>МУНИЦИПАЛЬНОЕ АВТОНОМНОЕ УЧРЕЖДЕНИЕ ДОПОЛНИТЕЛЬНОГО ОБРАЗОВАНИЯ "ПРОЛЕТАРСКАЯ ДЕТСКАЯ ШКОЛА ИСКУССТВ"</v>
          </cell>
          <cell r="E3383" t="str">
            <v>173530, НОВГОРОДСКАЯ ОБЛАСТЬ, ПРОЛЕТАРИЙ, УЛ, ПАРКОВАЯ, Д., 5</v>
          </cell>
          <cell r="F3383" t="str">
            <v>Новгородская область</v>
          </cell>
        </row>
        <row r="3384">
          <cell r="A3384" t="str">
            <v>0603022928</v>
          </cell>
          <cell r="B3384" t="str">
            <v>24-592-64872-1-0040-007911</v>
          </cell>
          <cell r="C3384" t="str">
            <v>Служба спасения</v>
          </cell>
          <cell r="D3384" t="str">
            <v>ИНГУШСКОЕ РЕГИОНАЛЬНОЕ ОТДЕЛЕНИЕ ВСЕРОССИЙСКОЙ ОБЩЕСТВЕННОЙ МОЛОДЕЖНОЙ ОРГАНИЗАЦИИ "ВСЕРОССИЙСКИЙ СТУДЕНЧЕСКИЙ КОРПУС СПАСАТЕЛЕЙ"</v>
          </cell>
          <cell r="E3384" t="str">
            <v>386204, РЕСПУБЛИКА ИНГУШЕТИЯ, СУНЖА, УЛ, АЛАНСКАЯ, ЗД., 45</v>
          </cell>
          <cell r="F3384" t="str">
            <v>Республика Ингушетия</v>
          </cell>
        </row>
        <row r="3385">
          <cell r="A3385" t="str">
            <v>0711044990</v>
          </cell>
          <cell r="B3385" t="str">
            <v>24-592-64872-1-0040-010011</v>
          </cell>
          <cell r="C3385" t="str">
            <v>ЭЛЬБРУС. Вершина победы</v>
          </cell>
          <cell r="D3385" t="str">
            <v>КАБАРДИНО-БАЛКАРСКИЙ БЛАГОТВОРИТЕЛЬНЫЙ ФОНД СОЦИАЛЬНОЙ ПОДДЕРЖКИ СТУДЕНТОВ ИМ. В.К.ТЛОСТАНОВА</v>
          </cell>
          <cell r="E3385" t="str">
            <v>360004, КАБАРДИНО-БАЛКАРСКАЯ РЕСПУБЛИКА, НАЛЬЧИК, УЛ, ЧЕРНЫШЕВСКОГО, Д., 173</v>
          </cell>
          <cell r="F3385" t="str">
            <v>Кабардино-Балкарская Республика</v>
          </cell>
        </row>
        <row r="3386">
          <cell r="A3386" t="str">
            <v>6603005521</v>
          </cell>
          <cell r="B3386" t="str">
            <v>24-592-64872-1-0040-007855</v>
          </cell>
          <cell r="C3386" t="str">
            <v>БУДЬ ЗДОРОВ!</v>
          </cell>
          <cell r="D3386" t="str">
            <v>ГОСУДАРСТВЕННОЕ БЮДЖЕТНОЕ ПРОФЕССИОНАЛЬНОЕ ОБРАЗОВАТЕЛЬНОЕ УЧРЕЖДЕНИЕ СВЕРДЛОВСКОЙ ОБЛАСТИ "АСБЕСТОВСКИЙ КОЛЛЕДЖ ИСКУССТВ"</v>
          </cell>
          <cell r="E3386" t="str">
            <v>624272, СВЕРДЛОВСКАЯ ОБЛАСТЬ, АСБЕСТ, УЛ, СОВЕТСКАЯ, СТР., 10</v>
          </cell>
          <cell r="F3386" t="str">
            <v>Свердловская область</v>
          </cell>
        </row>
        <row r="3387">
          <cell r="A3387" t="str">
            <v>7452003553</v>
          </cell>
          <cell r="B3387" t="str">
            <v>24-592-64872-1-0040-005794</v>
          </cell>
          <cell r="C3387" t="str">
            <v>Квиз-турниры "Россия. Я помню"</v>
          </cell>
          <cell r="D3387" t="str">
            <v>ГОСУДАРСТВЕННОЕ БЮДЖЕТНОЕ ПРОФЕССИОНАЛЬНОЕ ОБРАЗОВАТЕЛЬНОЕ УЧРЕЖДЕНИЕ "ЧЕЛЯБИНСКИЙ МЕХАНИКО-ТЕХНОЛОГИЧЕСКИЙ ТЕХНИКУМ"</v>
          </cell>
          <cell r="E3387" t="str">
            <v>454085, ЧЕЛЯБИНСКАЯ ОБЛАСТЬ, ЧЕЛЯБИНСК, УЛ, ПЕРВОЙ ПЯТИЛЕТКИ, Д., 3</v>
          </cell>
          <cell r="F3387" t="str">
            <v>Челябинская область</v>
          </cell>
        </row>
        <row r="3388">
          <cell r="A3388" t="str">
            <v>1624004135</v>
          </cell>
          <cell r="B3388" t="str">
            <v>24-592-64872-1-0040-009002</v>
          </cell>
          <cell r="C3388" t="str">
            <v>МедиаТочка</v>
          </cell>
          <cell r="D3388" t="str">
            <v>МУНИЦИПАЛЬНОЕ БЮДЖЕТНОЕ ОБЩЕОБРАЗОВАТЕЛЬНОЕ УЧРЕЖДЕНИЕ "ГИМНАЗИЯ №1 Г.ЛАИШЕВО" ЛАИШЕВСКОГО МУНИЦИПАЛЬНОГО РАЙОНА РЕСПУБЛИКИ ТАТАРСТАН</v>
          </cell>
          <cell r="E3388" t="str">
            <v>422610, РЕСПУБЛИКА ТАТАРСТАН (ТАТАРСТАН), ЛАИШЕВО, УЛ, МАЯКОВСКОГО, Д., 16</v>
          </cell>
          <cell r="F3388" t="str">
            <v>Республика Татарстан (Татарстан)</v>
          </cell>
        </row>
        <row r="3389">
          <cell r="A3389" t="str">
            <v>5612167069</v>
          </cell>
          <cell r="B3389" t="str">
            <v>24-592-64872-1-0040-004731</v>
          </cell>
          <cell r="C3389" t="str">
            <v>Марафон труда "ТРУД-ТОП"</v>
          </cell>
          <cell r="D3389" t="str">
            <v>РЕГИОНАЛЬНАЯ ДЕТСКАЯ И МОЛОДЕЖНАЯ ОБЩЕСТВЕННАЯ ОРГАНИЗАЦИЯ "ОРЕНБУРГСКИЙ ОБЛАСТНОЙ ТРУДОВОЙ ОТРЯД"</v>
          </cell>
          <cell r="E3389" t="str">
            <v>460000, ОРЕНБУРГСКАЯ ОБЛАСТЬ, ОРЕНБУРГ, УЛ, ПОСТНИКОВА, Д., 26, КОМ., 5</v>
          </cell>
          <cell r="F3389" t="str">
            <v>Оренбургская область</v>
          </cell>
        </row>
        <row r="3390">
          <cell r="A3390" t="str">
            <v>2261005945</v>
          </cell>
          <cell r="B3390" t="str">
            <v>24-592-64872-1-0040-010711</v>
          </cell>
          <cell r="C3390" t="str">
            <v>Военно-патриотический слет «Мы – патриоты!»</v>
          </cell>
          <cell r="D3390" t="str">
            <v>МУНИЦИПАЛЬНОЕ БЮДЖЕТНОЕ ОБЩЕОБРАЗОВАТЕЛЬНОЕ УЧРЕЖДЕНИЕ "ПАВЛОВСКАЯ СРЕДНЯЯ ОБЩЕОБРАЗОВАТЕЛЬНАЯ ШКОЛА"</v>
          </cell>
          <cell r="E3390" t="str">
            <v>659000, АЛТАЙСКИЙ КРАЙ, ПАВЛОВСК, УЛ, ПИОНЕРСКАЯ, ВЛД., 13</v>
          </cell>
          <cell r="F3390" t="str">
            <v>Алтайский край</v>
          </cell>
        </row>
        <row r="3391">
          <cell r="A3391" t="str">
            <v>2127305381</v>
          </cell>
          <cell r="B3391" t="str">
            <v>24-592-64872-1-0040-007972</v>
          </cell>
          <cell r="C3391" t="str">
            <v>Семейный экофестиваль «ЭКОЛОГиЯ»</v>
          </cell>
          <cell r="D3391" t="str">
            <v>МУНИЦИПАЛЬНОЕ АВТОНОМНОЕ ОБЩЕОБРАЗОВАТЕЛЬНОЕ УЧРЕЖДЕНИЕ "СРЕДНЯЯ ОБЩЕОБРАЗОВАТЕЛЬНАЯ ШКОЛА № 40 С УГЛУБЛЕННЫМ ИЗУЧЕНИЕМ ОТДЕЛЬНЫХ ПРЕДМЕТОВ" МУНИЦИПАЛЬНОГО ОБРАЗОВАНИЯ  ГОРОДА ЧЕБОКСАРЫ - СТОЛИЦЫ ЧУВАШСКОЙ РЕСПУБЛИКИ</v>
          </cell>
          <cell r="E3391" t="str">
            <v>428031, ЧУВАШСКАЯ РЕСПУБЛИКА - ЧУВАШИЯ, ЧЕБОКСАРЫ, УЛ, 324 СТРЕЛКОВОЙ ДИВИЗИИ, Д., 10</v>
          </cell>
          <cell r="F3391" t="str">
            <v>Чувашская Республика - Чувашия</v>
          </cell>
        </row>
        <row r="3392">
          <cell r="A3392" t="str">
            <v>7453041664</v>
          </cell>
          <cell r="B3392" t="str">
            <v>24-592-64872-1-0040-003345</v>
          </cell>
          <cell r="C3392" t="str">
            <v>Марафон: исследуем, конструируем, транслируем практики патриотического воспитания вместе с челябинском педагогическим</v>
          </cell>
          <cell r="D3392" t="str">
            <v>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v>
          </cell>
          <cell r="E3392" t="str">
            <v>454080, Челябинская область, ЧЕЛЯБИНСК, ПР-КТ, ЛЕНИНА, Д., 69</v>
          </cell>
          <cell r="F3392" t="str">
            <v>Челябинская область</v>
          </cell>
        </row>
        <row r="3393">
          <cell r="A3393" t="str">
            <v>7718244775</v>
          </cell>
          <cell r="B3393" t="str">
            <v>24-592-64872-1-0040-007902</v>
          </cell>
          <cell r="C3393" t="str">
            <v>Всероссийский образовательный проект «Юннат 2.0. Познавай и созидай!»</v>
          </cell>
          <cell r="D3393" t="str">
            <v>ФЕДЕРАЛЬНОЕ ГОСУДАРСТВЕННОЕ БЮДЖЕТНОЕ ОБРАЗОВАТЕЛЬНОЕ УЧРЕЖДЕНИЕ ДОПОЛНИТЕЛЬНОГО ОБРАЗОВАНИЯ "ФЕДЕРАЛЬНЫЙ ЦЕНТР ДОПОЛНИТЕЛЬНОГО ОБРАЗОВАНИЯ И ОРГАНИЗАЦИИ ОТДЫХА И ОЗДОРОВЛЕНИЯ ДЕТЕЙ"</v>
          </cell>
          <cell r="E3393" t="str">
            <v>107014, Г.МОСКВА , ПР-Д РОСТОКИНСКИЙ, Д.3</v>
          </cell>
          <cell r="F3393" t="str">
            <v>Москва</v>
          </cell>
        </row>
        <row r="3394">
          <cell r="A3394" t="str">
            <v>4101194159</v>
          </cell>
          <cell r="B3394" t="str">
            <v>24-592-64872-1-0040-006533</v>
          </cell>
          <cell r="C3394" t="str">
            <v>Юные натуралисты-тропостроители</v>
          </cell>
          <cell r="D3394" t="str">
            <v>АВТОНОМНАЯ НЕКОММЕРЧЕСКАЯ ОРГАНИЗАЦИЯ  "ОБРАЗОВАТЕЛЬНО-НАУЧНЫЙ ЦЕНТР "ОЙКУМЕНА" (ОБИТАЕМАЯ ЗЕМЛЯ)"</v>
          </cell>
          <cell r="E3394" t="str">
            <v>683003, КАМЧАТСКИЙ КРАЙ, ПЕТРОПАВЛОВСК-КАМЧАТСКИЙ, УЛ, КЛЮЧЕВСКАЯ, Д., 34</v>
          </cell>
          <cell r="F3394" t="str">
            <v>Камчатский край</v>
          </cell>
        </row>
        <row r="3395">
          <cell r="A3395" t="str">
            <v>5225004363</v>
          </cell>
          <cell r="B3395" t="str">
            <v>24-592-64872-1-0040-010587</v>
          </cell>
          <cell r="C3395" t="str">
            <v>Время выбирать спорт</v>
          </cell>
          <cell r="D3395" t="str">
            <v>МУНИЦИПАЛЬНОЕ АВТОНОМНОЕ ОБЩЕОБРАЗОВАТЕЛЬНОЕ УЧРЕЖДЕНИЕ ГОРОДСКОГО ОКРУГА ПЕРЕВОЗСКИЙ НИЖЕГОРОДСКОЙ ОБЛАСТИ "СРЕДНЯЯ ШКОЛА № 2 Г. ПЕРЕВОЗА"</v>
          </cell>
          <cell r="E3395" t="str">
            <v>607400, НИЖЕГОРОДСКАЯ ОБЛАСТЬ, ПЕРЕВОЗ, ПР-КТ, СОВЕТСКИЙ, ЗД., 9</v>
          </cell>
          <cell r="F3395" t="str">
            <v>Нижегородская область</v>
          </cell>
        </row>
        <row r="3396">
          <cell r="A3396" t="str">
            <v>0326000486</v>
          </cell>
          <cell r="B3396" t="str">
            <v>24-592-64872-1-0040-003874</v>
          </cell>
          <cell r="C3396" t="str">
            <v>Тематические смены в летнем лагере для школьников "Движение Первых на Байкале!"</v>
          </cell>
          <cell r="D3396" t="str">
            <v>МУНИЦИПАЛЬНОЕ АВТОНОМНОЕ УЧРЕЖДЕНИЕ ДОПОЛНИТЕЛЬНОГО ОБРАЗОВАНИЯ "ДЕТСКИЙ ОЗДОРОВИТЕЛЬНО-ОБРАЗОВАТЕЛЬНЫЙ ЦЕНТР "БАЙКАЛЬСКИЕ ВОЛНЫ" Г. УЛАН-УДЭ</v>
          </cell>
          <cell r="E3396" t="str">
            <v>670000, РЕСПУБЛИКА БУРЯТИЯ, УЛАН-УДЭ, УЛ, СОВЕТСКАЯ, Д., 23</v>
          </cell>
          <cell r="F3396" t="str">
            <v>Республика Бурятия</v>
          </cell>
        </row>
        <row r="3397">
          <cell r="A3397" t="str">
            <v>1513071633</v>
          </cell>
          <cell r="B3397" t="str">
            <v>24-592-64872-1-0040-000223</v>
          </cell>
          <cell r="C3397" t="str">
            <v>Квиз "Игры Разума"</v>
          </cell>
          <cell r="D3397" t="str">
            <v>СЕВЕРО-ОСЕТИНСКАЯ РЕГИОНАЛЬНАЯ КУЛЬТУРНО-ПАТРИОТИЧЕСКАЯ ОБЩЕСТВЕННАЯ ОРГАНИЗАЦИЯ "ОСЕТИНСКАЯ МОЛОДЕЖЬ" ("ИРОН ФАСИВАД")</v>
          </cell>
          <cell r="E3397" t="str">
            <v>362025, РЕСПУБЛИКА СЕВЕРНАЯ ОСЕТИЯ - АЛАНИЯ, ВЛАДИКАВКАЗ, УЛ, СЕДОВА, Д., 9</v>
          </cell>
          <cell r="F3397" t="str">
            <v>Республика Северная Осетия - Алания</v>
          </cell>
        </row>
        <row r="3398">
          <cell r="A3398" t="str">
            <v>6419025332</v>
          </cell>
          <cell r="B3398" t="str">
            <v>24-592-64872-1-0040-009652</v>
          </cell>
          <cell r="C3398" t="str">
            <v>Командная военно-тактическая игра  Захват  с использованием безопасного лазерного оружия и сенсоров</v>
          </cell>
          <cell r="D3398" t="str">
            <v>МУНИЦИПАЛЬНОЕ БЮДЖЕТНОЕ ОБЩЕОБРАЗОВАТЕЛЬНОЕ УЧРЕЖДЕНИЕ "СРЕДНЯЯ ОБЩЕОБРАЗОВАТЕЛЬНАЯ  ШКОЛА №1 Р.П.ЛЫСЫЕ ГОРЫ САРАТОВСКОЙ ОБЛАСТИ"</v>
          </cell>
          <cell r="E3398" t="str">
            <v>412860, САРАТОВСКАЯ ОБЛАСТЬ, ЛЫСЫЕ ГОРЫ, УЛ, ЖЕЛЕЗНОДОРОЖНАЯ, Д., 48</v>
          </cell>
          <cell r="F3398" t="str">
            <v>Саратовская область</v>
          </cell>
        </row>
        <row r="3399">
          <cell r="A3399" t="str">
            <v>6829159354</v>
          </cell>
          <cell r="B3399" t="str">
            <v>24-592-64872-1-0040-002666</v>
          </cell>
          <cell r="C3399" t="str">
            <v>Лаборатория тренингов «Навыки будущего»</v>
          </cell>
          <cell r="D3399" t="str">
            <v>АВТОНОМНАЯ НЕКОММЕРЧЕСКАЯ ОРГАНИЗАЦИЯ ЦЕНТР РАЗВИТИЯ МОЛОДЕЖИ И ДОПОЛНИТЕЛЬНОГО ПРОФЕССИОНАЛЬНОГО ОБРАЗОВАНИЯ "УНИВЕРСИТЕТ МОЛОДЕЖИ"</v>
          </cell>
          <cell r="E3399" t="str">
            <v>392020, ТАМБОВСКАЯ ОБЛАСТЬ, ТАМБОВ, УЛ, ПЕНЗЕНСКАЯ, Д., 62, КОМ., 210</v>
          </cell>
          <cell r="F3399" t="str">
            <v>Тамбовская область</v>
          </cell>
        </row>
        <row r="3400">
          <cell r="A3400" t="str">
            <v>2466041366</v>
          </cell>
          <cell r="B3400" t="str">
            <v>24-592-64872-1-0040-001581</v>
          </cell>
          <cell r="C3400" t="str">
            <v>По ступеням напольного керлинга</v>
          </cell>
          <cell r="D3400" t="str">
            <v>КРАЕВОЕ ГОСУДАРСТВЕННОЕ АВТОНОМНОЕ ПРОФЕССИОНАЛЬНОЕ ОБРАЗОВАТЕЛЬНОЕ УЧРЕЖДЕНИЕ "КРАСНОЯРСКИЙ КОЛЛЕДЖ ОЛИМПИЙСКОГО РЕЗЕРВА"</v>
          </cell>
          <cell r="E3400" t="str">
            <v>660064, КРАСНОЯРСКИЙ КРАЙ, КРАСНОЯРСК, СООР., 15А</v>
          </cell>
          <cell r="F3400" t="str">
            <v>Красноярский край</v>
          </cell>
        </row>
        <row r="3401">
          <cell r="A3401" t="str">
            <v>7718240594</v>
          </cell>
          <cell r="B3401" t="str">
            <v>24-592-64872-1-0040-004413</v>
          </cell>
          <cell r="C3401" t="str">
            <v>Марафон событий «Лидер чтения»</v>
          </cell>
          <cell r="D3401" t="str">
            <v>ОБЩЕСТВО С ОГРАНИЧЕННОЙ ОТВЕТСТВЕННОСТЬЮ "ИЗДАТЕЛЬСКИЙ ДОМ "МЕТОДИСТ"</v>
          </cell>
          <cell r="E3401" t="str">
            <v>105122, Г.МОСКВА, Ш, ЩЁЛКОВСКОЕ, Д., 9, ЭТАЖ/ПОМЕЩЕНИЕ, ПОДВАЛ/I</v>
          </cell>
          <cell r="F3401" t="str">
            <v>Москва</v>
          </cell>
        </row>
        <row r="3402">
          <cell r="A3402" t="str">
            <v>1510025244</v>
          </cell>
          <cell r="B3402" t="str">
            <v>24-592-64872-1-0040-011831</v>
          </cell>
          <cell r="C3402" t="str">
            <v>Открытый Кубок города Моздок по смешанным единоборствам (ММА) «Россия – сильная страна»</v>
          </cell>
          <cell r="D3402" t="str">
            <v>ГОСУДАРСТВЕННОЕ БЮДЖЕТНОЕ ПРОФЕССИОНАЛЬНОЕ ОБРАЗОВАТЕЛЬНОЕ УЧРЕЖДЕНИЕ "МОЗДОКСКИЙ АГРАРНО-ПРОМЫШЛЕННЫЙ ТЕХНИКУМ"</v>
          </cell>
          <cell r="E3402" t="str">
            <v>363725, РЕСПУБЛИКА СЕВЕРНАЯ ОСЕТИЯ - АЛАНИЯ, ЧЕРНОЯРСКАЯ, УЛ, КРАСНАЯ, Д., 69</v>
          </cell>
          <cell r="F3402" t="str">
            <v>Республика Северная Осетия - Алания</v>
          </cell>
        </row>
        <row r="3403">
          <cell r="A3403" t="str">
            <v>7203443177</v>
          </cell>
          <cell r="B3403" t="str">
            <v>24-592-64872-1-0040-003574</v>
          </cell>
          <cell r="C3403" t="str">
            <v>Театрально-ремесленная мастерская Сказочный ларец</v>
          </cell>
          <cell r="D3403" t="str">
            <v>ТЮМЕНСКАЯ РЕГИОНАЛЬНАЯ ОБЩЕСТВЕННАЯ ОРГАНИЗАЦИЯ "ГИЛЬДИЯ МАСТЕРОВ СОВРЕМЕННЫХ И НАРОДНЫХ РЕМЕСЕЛ"</v>
          </cell>
          <cell r="E3403" t="str">
            <v>625051, ТЮМЕНСКАЯ ОБЛАСТЬ, ТЮМЕНЬ, УЛ, ШИРОТНАЯ, Д., 83, КВ., 20</v>
          </cell>
          <cell r="F3403" t="str">
            <v>Тюменская область</v>
          </cell>
        </row>
        <row r="3404">
          <cell r="A3404" t="str">
            <v>2339012570</v>
          </cell>
          <cell r="B3404" t="str">
            <v>24-592-64872-1-0040-002107</v>
          </cell>
          <cell r="C3404" t="str">
            <v>ЗдраФт - бесплатные занятия рафтингом для учащихся 5-11 классов МАОУ СОШ №1 им. В. Г. Серова</v>
          </cell>
          <cell r="D3404" t="str">
            <v>МУНИЦИПАЛЬНОЕ АВТОНОМНОЕ ОБЩЕОБРАЗОВАТЕЛЬНОЕ УЧРЕЖДЕНИЕ СРЕДНЯЯ ОБЩЕОБРАЗОВАТЕЛЬНАЯ ШКОЛА № 1 ИМЕНИ В.Г. СЕРОВА Г. КУРГАНИНСКА</v>
          </cell>
          <cell r="E3404" t="str">
            <v>352430, КРАСНОДАРСКИЙ КРАЙ, КУРГАНИНСК, УЛ, ПЕРВОМАЙСКАЯ, Д., 1</v>
          </cell>
          <cell r="F3404" t="str">
            <v>Краснодарский край</v>
          </cell>
        </row>
        <row r="3405">
          <cell r="A3405" t="str">
            <v>7814674883</v>
          </cell>
          <cell r="B3405" t="str">
            <v>24-592-64872-1-0040-001783</v>
          </cell>
          <cell r="C3405" t="str">
            <v>Организация и проведение проектной активности для детей и молодежи «Роботурнир «Будь Первым!»</v>
          </cell>
          <cell r="D3405" t="str">
            <v>ОБЩЕСТВО С ОГРАНИЧЕННОЙ ОТВЕТСТВЕННОСТЬЮ "ОТКРЫТАЯ РОБОТОТЕХНИКА"</v>
          </cell>
          <cell r="E3405" t="str">
            <v>195299, Г.САНКТ-ПЕТЕРБУРГ, УЛ, РУСТАВЕЛИ, Д., 60, ПОМЕЩ., 9Н КОМНАТА 6</v>
          </cell>
          <cell r="F3405" t="str">
            <v>Санкт-Петербург</v>
          </cell>
        </row>
        <row r="3406">
          <cell r="A3406" t="str">
            <v>0600000348</v>
          </cell>
          <cell r="B3406" t="str">
            <v>24-592-64872-1-0040-008043</v>
          </cell>
          <cell r="C3406" t="str">
            <v>Школа безопасности</v>
          </cell>
          <cell r="D3406" t="str">
            <v>РЕГИОНАЛЬНОЕ ОТДЕЛЕНИЕ ОБЩЕРОССИЙСКОЙ ОБЩЕСТВЕННОЙ ФИЗКУЛЬТУРНО-СПОРТИВНОЙ ОРГАНИЗАЦИИ "ВСЕРОССИЙСКАЯ ФЕДЕРАЦИЯ ШКОЛЬНОГО СПОРТА" В РЕСПУБЛИКЕ ИНГУШЕТИЯ</v>
          </cell>
          <cell r="E3406" t="str">
            <v>386231, РЕСПУБЛИКА ИНГУШЕТИЯ, КАРАБУЛАК, ПЕР, ПРОМЫСЛОВЫЙ 2-Й, Д., 3</v>
          </cell>
          <cell r="F3406" t="str">
            <v>Республика Ингушетия</v>
          </cell>
        </row>
        <row r="3407">
          <cell r="A3407" t="str">
            <v>1655018018</v>
          </cell>
          <cell r="B3407" t="str">
            <v>24-592-64872-1-0040-010037</v>
          </cell>
          <cell r="C3407" t="str">
            <v>Профориентационный марафон Выбираю будущее</v>
          </cell>
          <cell r="D3407" t="str">
            <v>ФЕДЕРАЛЬНОЕ ГОСУДАРСТВЕННОЕ АВТОНОМНОЕ ОБРАЗОВАТЕЛЬНОЕ УЧРЕЖДЕНИЕ ВЫСШЕГО ОБРАЗОВАНИЯ "КАЗАНСКИЙ (ПРИВОЛЖСКИЙ) ФЕДЕРАЛЬНЫЙ УНИВЕРСИТЕТ"</v>
          </cell>
          <cell r="E3407" t="str">
            <v>420008, РЕСПУБЛИКА ТАТАРСТАН (ТАТАРСТАН), КАЗАНЬ, УЛ, КРЕМЛЕВСКАЯ, Д., 18</v>
          </cell>
          <cell r="F3407" t="str">
            <v>Республика Татарстан (Татарстан)</v>
          </cell>
        </row>
        <row r="3408">
          <cell r="A3408" t="str">
            <v>4210002516</v>
          </cell>
          <cell r="B3408" t="str">
            <v>24-592-64872-1-0040-004860</v>
          </cell>
          <cell r="C3408" t="str">
            <v>Государственное профессиональное образовательное учреждение "Сибирский политехнический техникум"</v>
          </cell>
          <cell r="D3408" t="str">
            <v>ГОСУДАРСТВЕННОЕ ПРОФЕССИОНАЛЬНОЕ ОБРАЗОВАТЕЛЬНОЕ УЧРЕЖДЕНИЕ "СИБИРСКИЙ ПОЛИТЕХНИЧЕСКИЙ ТЕХНИКУМ"</v>
          </cell>
          <cell r="E3408" t="str">
            <v>650001, КЕМЕРОВСКАЯ ОБЛАСТЬ - КУЗБАСС, КЕМЕРОВО, УЛ, 40 ЛЕТ ОКТЯБРЯ, Д., 4</v>
          </cell>
          <cell r="F3408" t="str">
            <v>Кемеровская область - Кузбасс</v>
          </cell>
        </row>
        <row r="3409">
          <cell r="A3409" t="str">
            <v>5834047453</v>
          </cell>
          <cell r="B3409" t="str">
            <v>24-592-64872-1-0040-003789</v>
          </cell>
          <cell r="C3409" t="str">
            <v>Дискуссионный семейный клуб</v>
          </cell>
          <cell r="D3409" t="str">
            <v>БЛАГОТВОРИТЕЛЬНЫЙ ФОНД ПОДДЕРЖКИ СЕМЬИ, МАТЕРИНСТВА И ДЕТСТВА "ПОКРОВ"</v>
          </cell>
          <cell r="E3409" t="str">
            <v>440034, ПЕНЗЕНСКАЯ ОБЛАСТЬ, ПЕНЗА, УЛ, КРАСНАЯ ГОРКА, СТР., 24</v>
          </cell>
          <cell r="F3409" t="str">
            <v>Пензенская область</v>
          </cell>
        </row>
        <row r="3410">
          <cell r="A3410" t="str">
            <v>7806012117</v>
          </cell>
          <cell r="B3410" t="str">
            <v>24-592-64872-1-0040-005753</v>
          </cell>
          <cell r="C3410" t="str">
            <v>Образовательный интенсив по экологической грамотности для школьников «#ЭТОЭКО (Экология. Ты. Общество.)»</v>
          </cell>
          <cell r="D3410" t="str">
            <v>ФЕДЕРАЛЬНОЕ ГОСУДАРСТВЕННОЕ БЮДЖЕТНОЕ ОБРАЗОВАТЕЛЬНОЕ УЧРЕЖДЕНИЕ ВЫСШЕГО ОБРАЗОВАНИЯ "РОССИЙСКИЙ ГОСУДАРСТВЕННЫЙ ГИДРОМЕТЕОРОЛОГИЧЕСКИЙ УНИВЕРСИТЕТ"</v>
          </cell>
          <cell r="E3410" t="str">
            <v>192007, Г.САНКТ-ПЕТЕРБУРГ, УЛ, ВОРОНЕЖСКАЯ, Д., 79</v>
          </cell>
          <cell r="F3410" t="str">
            <v>Санкт-Петербург</v>
          </cell>
        </row>
        <row r="3411">
          <cell r="A3411" t="str">
            <v>1624004199</v>
          </cell>
          <cell r="B3411" t="str">
            <v>24-592-64872-1-0040-011863</v>
          </cell>
          <cell r="C3411" t="str">
            <v>Экологический проект Чистые воды</v>
          </cell>
          <cell r="D3411" t="str">
            <v>МУНИЦИПАЛЬНОЕ БЮДЖЕТНОЕ УЧРЕЖДЕНИЕ ДОПОЛНИТЕЛЬНОГО ОБРАЗОВАНИЯ "ЦЕНТР ВНЕШКОЛЬНОЙ РАБОТЫ" ЛАИШЕВСКОГО МУНИЦИПАЛЬНОГО РАЙОНА РЕСПУБЛИКИ ТАТАРСТАН</v>
          </cell>
          <cell r="E3411" t="str">
            <v>422610, РЕСПУБЛИКА ТАТАРСТАН (ТАТАРСТАН), ЛАИШЕВО, УЛ, ГОРЬКОГО, Д., 36А</v>
          </cell>
          <cell r="F3411" t="str">
            <v>Республика Татарстан (Татарстан)</v>
          </cell>
        </row>
        <row r="3412">
          <cell r="A3412" t="str">
            <v>6449036412</v>
          </cell>
          <cell r="B3412" t="str">
            <v>24-592-64872-1-0040-008624</v>
          </cell>
          <cell r="C3412" t="str">
            <v>Юный Поисковик 2.0</v>
          </cell>
          <cell r="D3412" t="str">
            <v>МУНИЦИПАЛЬНОЕ ОБЩЕОБРАЗОВАТЕЛЬНОЕ УЧРЕЖДЕНИЕ "СРЕДНЯЯ ОБЩЕОБРАЗОВАТЕЛЬНАЯ ШКОЛА "ПАТРИОТ" С КАДЕТСКИМИ КЛАССАМИ ИМЕНИ ГЕРОЯ РОССИЙСКОЙ ФЕДЕРАЦИИ ДЕЙНЕКО ЮРИЯ МИХАЙЛОВИЧА" ЭНГЕЛЬССКОГО МУНИЦИПАЛЬНОГО РАЙОНА САРАТОВСКОЙ ОБЛАСТИ</v>
          </cell>
          <cell r="E3412" t="str">
            <v>413100, САРАТОВСКАЯ ОБЛАСТЬ, ЭНГЕЛЬС, УЛ, ВОЛОХА, Д., 16</v>
          </cell>
          <cell r="F3412" t="str">
            <v>Саратовская область</v>
          </cell>
        </row>
        <row r="3413">
          <cell r="A3413" t="str">
            <v>7017407566</v>
          </cell>
          <cell r="B3413" t="str">
            <v>24-592-64872-1-0040-003172</v>
          </cell>
          <cell r="C3413" t="str">
            <v>Межрегиональный семейный фестиваль "Технопредки: твое будущее!"</v>
          </cell>
          <cell r="D3413" t="str">
            <v>АВТОНОМНАЯ НЕКОММЕРЧЕСКАЯ ОРГАНИЗАЦИЯ ДОПОЛНИТЕЛЬНОГО ОБРАЗОВАНИЯ "ДЕТСКИЙ ТЕХНОПАРК "КВАНТОРИУМ"</v>
          </cell>
          <cell r="E3413" t="str">
            <v>634028, ТОМСКАЯ ОБЛАСТЬ, ТОМСК, ПР-КТ, ЛЕНИНА, Д., 26</v>
          </cell>
          <cell r="F3413" t="str">
            <v>Томская область</v>
          </cell>
        </row>
        <row r="3414">
          <cell r="A3414" t="str">
            <v>0725028821</v>
          </cell>
          <cell r="B3414" t="str">
            <v>24-592-64872-1-0040-003787</v>
          </cell>
          <cell r="C3414" t="str">
            <v>Шка(о)ла Кардашёва</v>
          </cell>
          <cell r="D3414" t="str">
            <v>КАБАРДИНО-БАЛКАРСКАЯ РЕГИОНАЛЬНАЯ ОБЩЕСТВЕННАЯ ОРГАНИЗАЦИЯ "МОЛОДЕЖНЫЙ ИНТЕЛЛЕКТУАЛЬНЫЙ КЛУБ "АЙ-КЛАБ"</v>
          </cell>
          <cell r="E3414" t="str">
            <v>360051, КАБАРДИНО-БАЛКАРСКАЯ РЕСПУБЛИКА, НАЛЬЧИК, УЛ, СУВОРОВА, Д., 21, КВ., 22</v>
          </cell>
          <cell r="F3414" t="str">
            <v>Кабардино-Балкарская Республика</v>
          </cell>
        </row>
        <row r="3415">
          <cell r="A3415" t="str">
            <v>0700012717</v>
          </cell>
          <cell r="B3415" t="str">
            <v>24-592-64872-1-0040-010778</v>
          </cell>
          <cell r="C3415" t="str">
            <v>АРТ. Интеграция</v>
          </cell>
          <cell r="D3415" t="str">
            <v>АВТОНОМНАЯ НЕКОММЕРЧЕСКАЯ ОРГАНИЗАЦИЯ "ИНСТИТУТ СОХРАНЕНИЯ И РАЗВИТИЯ ХОРЕОГРАФИЧЕСКОГО НАСЛЕДИЯ АДЫГОВ (ЧЕРКЕСОВ)</v>
          </cell>
          <cell r="E3415" t="str">
            <v>360017, КАБАРДИНО-БАЛКАРСКАЯ РЕСПУБЛИКА, НАЛЬЧИК, УЛ, ВАТУТИНА, Д., 34, КВ., 16</v>
          </cell>
          <cell r="F3415" t="str">
            <v>Кабардино-Балкарская Республика</v>
          </cell>
        </row>
        <row r="3416">
          <cell r="A3416" t="str">
            <v>5617005819</v>
          </cell>
          <cell r="B3416" t="str">
            <v>24-592-64872-1-0040-001603</v>
          </cell>
          <cell r="C3416" t="str">
            <v>Современная школа юных операторов БПЛА Пилоты будущего</v>
          </cell>
          <cell r="D3416" t="str">
            <v>МУНИЦИПАЛЬНОЕ БЮДЖЕТНОЕ ОБЩЕОБРАЗОВАТЕЛЬНОЕ УЧРЕЖДЕНИЕ "СРЕДНЯЯ ОБЩЕОБРАЗОВАТЕЛЬНАЯ ШКОЛА № 117 ИМЕНИ М.В. СТРЕЛЬНИКОВА" ГОРОДА СОРОЧИНСКА ОРЕНБУРГСКОЙ ОБЛАСТИ</v>
          </cell>
          <cell r="E3416" t="str">
            <v>461902, ОРЕНБУРГСКАЯ ОБЛАСТЬ, СОРОЧИНСК, УЛ, ЖЕЛЕЗНОДОРОЖНАЯ, ДВЛД., 6</v>
          </cell>
          <cell r="F3416" t="str">
            <v>Оренбургская область</v>
          </cell>
        </row>
        <row r="3417">
          <cell r="A3417" t="str">
            <v>3100006072</v>
          </cell>
          <cell r="B3417" t="str">
            <v>24-592-64872-1-0040-004430</v>
          </cell>
          <cell r="C3417" t="str">
            <v>Открываем родной край ВМЕСТЕ</v>
          </cell>
          <cell r="D3417" t="str">
            <v>МУНИЦИПАЛЬНОЕ БЮДЖЕТНОЕ ОБЩЕОБРАЗОВАТЕЛЬНОЕ УЧРЕЖДЕНИЕ "ОБРАЗОВАТЕЛЬНЫЙ КОМПЛЕКС "СТАРТУМ" ГОРОДА ГУБКИНА БЕЛГОРОДСКОЙ ОБЛАСТИ"</v>
          </cell>
          <cell r="E3417" t="str">
            <v>309190, БЕЛГОРОДСКАЯ ОБЛАСТЬ, ГУБКИН, УЛ, РАЕВСКОГО, ЗД., 15А</v>
          </cell>
          <cell r="F3417" t="str">
            <v>Белгородская область</v>
          </cell>
        </row>
        <row r="3418">
          <cell r="A3418" t="str">
            <v>1119005625</v>
          </cell>
          <cell r="B3418" t="str">
            <v>24-592-64872-1-0040-004445</v>
          </cell>
          <cell r="C3418" t="str">
            <v>Молодежная «пробежка» по истории Ижемского района</v>
          </cell>
          <cell r="D3418" t="str">
            <v>КЕЛЬЧИЮРСКИЙ СЕЛЬСКИЙ ДОМ КУЛЬТУРЫ</v>
          </cell>
          <cell r="E3418" t="str">
            <v>169460, РЕСПУБЛИКА КОМИ, ИЖМА, УЛ, СОВЕТСКАЯ, Д., 49</v>
          </cell>
          <cell r="F3418" t="str">
            <v>Республика Коми</v>
          </cell>
        </row>
        <row r="3419">
          <cell r="A3419" t="str">
            <v>1810002512</v>
          </cell>
          <cell r="B3419" t="str">
            <v>24-592-64872-1-0040-006696</v>
          </cell>
          <cell r="C3419" t="str">
            <v>Первый районный медиа-форум Расскажи о главном</v>
          </cell>
          <cell r="D3419" t="str">
            <v>МУНИЦИПАЛЬНОЕ БЮДЖЕТНОЕ ОБЩЕОБРАЗОВАТЕЛЬНОЕ УЧРЕЖДЕНИЕ "КАМСКАЯ ОСНОВНАЯ ОБЩЕОБРАЗОВАТЕЛЬНАЯ ШКОЛА"</v>
          </cell>
          <cell r="E3419" t="str">
            <v>427952, УДМУРТСКАЯ РЕСПУБЛИКА, КАМСКОЕ, УЛ, СОВЕТСКАЯ, ЗД., 25</v>
          </cell>
          <cell r="F3419" t="str">
            <v>Удмуртская Республика</v>
          </cell>
        </row>
        <row r="3420">
          <cell r="A3420" t="str">
            <v>7810237071</v>
          </cell>
          <cell r="B3420" t="str">
            <v>24-592-64872-1-0040-005207</v>
          </cell>
          <cell r="C3420" t="str">
            <v>Проектная активность по развитию и поддержке добровольческих инициатив молодежи «Время Первых – время добрых»</v>
          </cell>
          <cell r="D3420" t="str">
            <v>САНКТ-ПЕТЕРБУРГСКОЕ ГОСУДАРСТВЕННОЕ БЮДЖЕТНОЕ УЧРЕЖДЕНИЕ "МОЛОДЕЖНО-ПОДРОСТКОВЫЙ ЦЕНТР "МОСКОВСКИЙ"</v>
          </cell>
          <cell r="E3420" t="str">
            <v>196143, Г.САНКТ-ПЕТЕРБУРГ, УЛ, АЛТАЙСКАЯ, Д., 37</v>
          </cell>
          <cell r="F3420" t="str">
            <v>Санкт-Петербург</v>
          </cell>
        </row>
        <row r="3421">
          <cell r="A3421" t="str">
            <v>0608063452</v>
          </cell>
          <cell r="B3421" t="str">
            <v>24-592-64872-1-0040-000121</v>
          </cell>
          <cell r="C3421" t="str">
            <v>Забытые истоки</v>
          </cell>
          <cell r="D3421" t="str">
            <v>БЛАГОТВОРИТЕЛЬНЫЙ ФОНД "МИННИЯР (ТВОРЯЩИЙ ДОБРО)"</v>
          </cell>
          <cell r="E3421" t="str">
            <v>386001, РЕСПУБЛИКА ИНГУШЕТИЯ, МАГАС, УЛ, Б.ЗЯЗИКОВА, Д., 9, КВ., 1</v>
          </cell>
          <cell r="F3421" t="str">
            <v>Республика Ингушетия</v>
          </cell>
        </row>
        <row r="3422">
          <cell r="A3422" t="str">
            <v>5612014714</v>
          </cell>
          <cell r="B3422" t="str">
            <v>24-592-64872-1-0040-005228</v>
          </cell>
          <cell r="C3422" t="str">
            <v>ТехноТрек - интегрированная программа развлекательных, информационных и образовательных мероприятий по инновационным техническим направлениям.
Занятия робототехникой, 3D-моделированием и прототипированием, легоконструированием, электронно-цифровым моделированием на основе конструкторов-лабораторий по ДООП «ТехноТрек», прохождение зон виртуальной реальности в VR-очках на базе лагерей дневного пребывания, ДООЛ «Восток-2», МАУДО «СДТТ» г. Оренбурга</v>
          </cell>
          <cell r="D3422" t="str">
            <v>МУНИЦИПАЛЬНОЕ АВТОНОМНОЕ УЧРЕЖДЕНИЕ ДОПОЛНИТЕЛЬНОГО ОБРАЗОВАНИЯ "СТАНЦИЯ ДЕТСКОГО ТЕХНИЧЕСКОГО ТВОРЧЕСТВА" Г. ОРЕНБУРГА</v>
          </cell>
          <cell r="E3422" t="str">
            <v>460009, ОРЕНБУРГСКАЯ ОБЛАСТЬ, ОРЕНБУРГ, УЛ, НОГИНА, ВЛД., 46</v>
          </cell>
          <cell r="F3422" t="str">
            <v>Оренбургская область</v>
          </cell>
        </row>
        <row r="3423">
          <cell r="A3423" t="str">
            <v>2466274970</v>
          </cell>
          <cell r="B3423" t="str">
            <v>24-592-64872-1-0040-007350</v>
          </cell>
          <cell r="C3423" t="str">
            <v>Школьный интерактивный лазерный тир</v>
          </cell>
          <cell r="D3423" t="str">
            <v>МУНИЦИПАЛЬНОЕ АВТОНОМНОЕ ОБЩЕОБРАЗОВАТЕЛЬНОЕ УЧРЕЖДЕНИЕ "СРЕДНЯЯ ШКОЛА "КОМПЛЕКС ПОКРОВСКИЙ"</v>
          </cell>
          <cell r="E3423" t="str">
            <v>660043, КРАСНОЯРСКИЙ КРАЙ, КРАСНОЯРСК, УЛ, ЛИНЕЙНАЯ, Д., 99Г</v>
          </cell>
          <cell r="F3423" t="str">
            <v>Красноярский край</v>
          </cell>
        </row>
        <row r="3424">
          <cell r="A3424" t="str">
            <v>4501223774</v>
          </cell>
          <cell r="B3424" t="str">
            <v>24-592-64872-1-0040-011637</v>
          </cell>
          <cell r="C3424" t="str">
            <v>Региональный фестиваль интеллектуальных игр «Первые»</v>
          </cell>
          <cell r="D3424" t="str">
            <v>АВТОНОМНАЯ НЕКОММЕРЧЕСКАЯ ОРГАНИЗАЦИЯ "РЕСУРСНЫЙ ЦЕНТР ПОДДЕРЖКИ ГРАЖДАНСКИХ ИНИЦИАТИВ "СОДЕЙСТВИЕ"</v>
          </cell>
          <cell r="E3424" t="str">
            <v>640022, КУРГАНСКАЯ ОБЛАСТЬ, КУРГАН, УЛ, М.ГОРЬКОГО, СТР., 238, КОРПУС, 3</v>
          </cell>
          <cell r="F3424" t="str">
            <v>Курганская область</v>
          </cell>
        </row>
        <row r="3425">
          <cell r="A3425" t="str">
            <v>9311020905</v>
          </cell>
          <cell r="B3425" t="str">
            <v>24-592-64872-1-0040-003020</v>
          </cell>
          <cell r="C3425" t="str">
            <v>СПОРТИВНЫЕ ИНТЕНСИВЫ ПЕРВЫХ</v>
          </cell>
          <cell r="D3425" t="str">
            <v>ФЕДЕРАЛЬНОЕ ГОСУДАРСТВЕННОЕ БЮДЖЕТНОЕ ОБРАЗОВАТЕЛЬНОЕ УЧРЕЖДЕНИЕ ВЫСШЕГО ОБРАЗОВАНИЯ "ДОНБАССКАЯ НАЦИОНАЛЬНАЯ АКАДЕМИЯ СТРОИТЕЛЬСТВА И АРХИТЕКТУРЫ"</v>
          </cell>
          <cell r="E3425" t="str">
            <v>286128, ДОНЕЦКАЯ НАРОДНАЯ РЕСПУБЛИКА, МАКЕЕВКА, УЛ., ДЕРЖАВИНА, Д., 2</v>
          </cell>
          <cell r="F3425" t="str">
            <v>Донецкая Народная Республика</v>
          </cell>
        </row>
        <row r="3426">
          <cell r="A3426" t="str">
            <v>4705016800</v>
          </cell>
          <cell r="B3426" t="str">
            <v>24-592-64872-1-0040-004780</v>
          </cell>
          <cell r="C3426" t="str">
            <v>Педагогический волонтер</v>
          </cell>
          <cell r="D3426" t="str">
            <v>ГОСУДАРСТВЕННОЕ АВТОНОМНОЕ ОБРАЗОВАТЕЛЬНОЕ УЧРЕЖДЕНИЕ ДОПОЛНИТЕЛЬНОГО ПРОФЕССИОНАЛЬНОГО ОБРАЗОВАНИЯ "ЛЕНИНГРАДСКИЙ ОБЛАСТНОЙ ИНСТИТУТ РАЗВИТИЯ ОБРАЗОВАНИЯ"</v>
          </cell>
          <cell r="E3426" t="str">
            <v>197136, Г.САНКТ-ПЕТЕРБУРГ, ПР-КТ, ЧКАЛОВСКИЙ, Д., 25А</v>
          </cell>
          <cell r="F3426" t="str">
            <v>Санкт-Петербург</v>
          </cell>
        </row>
        <row r="3427">
          <cell r="A3427" t="str">
            <v>4216003509</v>
          </cell>
          <cell r="B3427" t="str">
            <v>24-592-64872-1-0040-004159</v>
          </cell>
          <cell r="C3427" t="str">
            <v>Образовательная профориентационная программа для школьников «Выбор будущего»</v>
          </cell>
          <cell r="D3427" t="str">
            <v>ФЕДЕРАЛЬНОЕ ГОСУДАРСТВЕННОЕ БЮДЖЕТНОЕ ОБРАЗОВАТЕЛЬНОЕ УЧРЕЖДЕНИЕ ВЫСШЕГО ОБРАЗОВАНИЯ "СИБИРСКИЙ ГОСУДАРСТВЕННЫЙ ИНДУСТРИАЛЬНЫЙ УНИВЕРСИТЕТ"</v>
          </cell>
          <cell r="E3427" t="str">
            <v>654007, КЕМЕРОВСКАЯ ОБЛАСТЬ - КУЗБАСС, НОВОКУЗНЕЦК, УЛ, КИРОВА, ЗД., 42</v>
          </cell>
          <cell r="F3427" t="str">
            <v>Кемеровская область - Кузбасс</v>
          </cell>
        </row>
        <row r="3428">
          <cell r="A3428" t="str">
            <v>6318014140</v>
          </cell>
          <cell r="B3428" t="str">
            <v>24-592-64872-1-0040-011009</v>
          </cell>
          <cell r="C3428" t="str">
            <v>С семьёй на iВолгу</v>
          </cell>
          <cell r="D3428" t="str">
            <v>САМАРСКОЕ РЕГИОНАЛЬНОЕ ОТДЕЛЕНИЕ ВСЕРОССИЙСКОГО ОБЩЕСТВЕННОГО ДВИЖЕНИЯ "ВОЛОНТЁРЫ ПОБЕДЫ"</v>
          </cell>
          <cell r="E3428" t="str">
            <v>443066, САМАРСКАЯ ОБЛАСТЬ, САМАРА, УЛ, ДЫБЕНКО, Д., 114, КВ., 209</v>
          </cell>
          <cell r="F3428" t="str">
            <v>Самарская область</v>
          </cell>
        </row>
        <row r="3429">
          <cell r="A3429" t="str">
            <v>1652006991</v>
          </cell>
          <cell r="B3429" t="str">
            <v>24-592-64872-1-0040-002955</v>
          </cell>
          <cell r="C3429" t="str">
            <v>Корпоративное волонтерство ПЛиС (Психология через Любовь и Сострадание)</v>
          </cell>
          <cell r="D3429" t="str">
            <v>МУНИЦИПАЛЬНОЕ БЮДЖЕТНОЕ ОБЩЕОБРАЗОВАТЕЛЬНОЕ УЧРЕЖДЕНИЕ "ГИМНАЗИЯ № 3" ЧИСТОПОЛЬСКОГО МУНИЦИПАЛЬНОГО РАЙОНА РЕСПУБЛИКИ ТАТАРСТАН</v>
          </cell>
          <cell r="E3429" t="str">
            <v>422986, Республика Татарстан (Татарстан), ЧИСТОПОЛЬ, УЛ, АК.КОРОЛЕВА, ЗД., 5/1</v>
          </cell>
          <cell r="F3429" t="str">
            <v>Республика Татарстан (Татарстан)</v>
          </cell>
        </row>
        <row r="3430">
          <cell r="A3430" t="str">
            <v>181400580016</v>
          </cell>
          <cell r="B3430" t="str">
            <v>24-592-64872-1-0040-002955</v>
          </cell>
          <cell r="C3430" t="str">
            <v>Культурно-образовательный проект - приготовление удмуртского национального блюда перепечи, традиционным способом с использование печи на дровах</v>
          </cell>
          <cell r="D3430" t="str">
            <v>АЛЯШЕВ АЛЕКСАНДР АНАТОЛЬЕВИЧ</v>
          </cell>
          <cell r="E3430" t="str">
            <v>Удмуртская Республика, Завьяловский район, село Первомайский, ул. Строителя Николая Шишкина, д. 2/1</v>
          </cell>
          <cell r="F3430" t="str">
            <v>Удмуртская Республика</v>
          </cell>
        </row>
        <row r="3431">
          <cell r="A3431" t="str">
            <v>8601001660</v>
          </cell>
          <cell r="B3431" t="str">
            <v>24-592-64872-1-0040-011564</v>
          </cell>
          <cell r="C3431" t="str">
            <v>«Лидеры образования Югры»</v>
          </cell>
          <cell r="D3431" t="str">
            <v>АВТОНОМНОЕ УЧРЕЖДЕНИЕ ДОПОЛНИТЕЛЬНОГО ПРОФЕССИОНАЛЬНОГО ОБРАЗОВАНИЯ ХАНТЫ-МАНСИЙСКОГО АВТОНОМНОГО ОКРУГА - ЮГРЫ "ИНСТИТУТ РАЗВИТИЯ ОБРАЗОВАНИЯ"</v>
          </cell>
          <cell r="E3431" t="str">
            <v>628011, ХАНТЫ-МАНСИЙСКИЙ АВТОНОМНЫЙ ОКРУГ - ЮГРА, ХАНТЫ-МАНСИЙСК, УЛ, ЧЕХОВА, Д., 12А</v>
          </cell>
          <cell r="F3431" t="str">
            <v>Ханты-Мансийский автономный округ - Югра</v>
          </cell>
        </row>
        <row r="3432">
          <cell r="A3432" t="str">
            <v>1834044060</v>
          </cell>
          <cell r="B3432" t="str">
            <v>24-592-64872-1-0040-000188</v>
          </cell>
          <cell r="C3432" t="str">
            <v>Массовая пешеходная прогулка Удмуртский скороход</v>
          </cell>
          <cell r="D3432" t="str">
            <v>РЕГИОНАЛЬНАЯ ОБЩЕСТВЕННАЯ ОРГАНИЗАЦИЯ "ФЕДЕРАЦИЯ СТУДЕНЧЕСКОГО ТУРИЗМА УДМУРТСКОЙ РЕСПУБЛИКИ"</v>
          </cell>
          <cell r="E3432" t="str">
            <v>426072, УДМУРТСКАЯ РЕСПУБЛИКА, ИЖЕВСК, УЛ, МОЛОДЕЖНАЯ, Д., 18</v>
          </cell>
          <cell r="F3432" t="str">
            <v>Удмуртская Республика</v>
          </cell>
        </row>
        <row r="3433">
          <cell r="A3433" t="str">
            <v>0721010654</v>
          </cell>
          <cell r="B3433" t="str">
            <v>24-592-64872-1-0040-011191</v>
          </cell>
          <cell r="C3433" t="str">
            <v>Добрый Всадник</v>
          </cell>
          <cell r="D3433" t="str">
            <v>КАБАРДИНО-БАЛКАРСКАЯ РЕСПУБЛИКАНСКАЯ ОБЩЕСТВЕННАЯ ОРГАНИЗАЦИЯ "ИНСТИТУТ ПРОБЛЕМ МОЛОДЕЖИ"</v>
          </cell>
          <cell r="E3433" t="str">
            <v>360022, КАБАРДИНО-БАЛКАРСКАЯ РЕСПУБЛИКА, НАЛЬЧИК, УЛ, АХОХОВА, Д., 137</v>
          </cell>
          <cell r="F3433" t="str">
            <v>Кабардино-Балкарская Республика</v>
          </cell>
        </row>
        <row r="3434">
          <cell r="A3434" t="str">
            <v>0711037537</v>
          </cell>
          <cell r="B3434" t="str">
            <v>24-592-64872-1-0040-000043</v>
          </cell>
          <cell r="C3434" t="str">
            <v>Социальный потенциал. СКФО</v>
          </cell>
          <cell r="D3434" t="str">
            <v>ФЕДЕРАЛЬНОЕ ГОСУДАРСТВЕННОЕ БЮДЖЕТНОЕ ОБРАЗОВАТЕЛЬНОЕ УЧРЕЖДЕНИЕ ВЫСШЕГО ОБРАЗОВАНИЯ "КАБАРДИНО-БАЛКАРСКИЙ ГОСУДАРСТВЕННЫЙ УНИВЕРСИТЕТ ИМ. Х. М. БЕРБЕКОВА"</v>
          </cell>
          <cell r="E3434" t="str">
            <v>360004, КАБАРДИНО-БАЛКАРСКАЯ РЕСПУБЛИКА, НАЛЬЧИК, УЛ, ЧЕРНЫШЕВСКОГО, Д., 173</v>
          </cell>
          <cell r="F3434" t="str">
            <v>Кабардино-Балкарская Республика</v>
          </cell>
        </row>
        <row r="3435">
          <cell r="A3435" t="str">
            <v>4821004595</v>
          </cell>
          <cell r="B3435" t="str">
            <v>24-592-64872-1-0040-009948</v>
          </cell>
          <cell r="C3435" t="str">
            <v>Региональный спортивный фестиваль "Молодежь 48: сила – в единстве!"</v>
          </cell>
          <cell r="D3435" t="str">
            <v>ФЕДЕРАЛЬНОЕ ГОСУДАРСТВЕННОЕ БЮДЖЕТНОЕ ОБРАЗОВАТЕЛЬНОЕ УЧРЕЖДЕНИЕ ВЫСШЕГО ОБРАЗОВАНИЯ "ЕЛЕЦКИЙ ГОСУДАРСТВЕННЫЙ УНИВЕРСИТЕТ ИМ. И.А. БУНИНА"</v>
          </cell>
          <cell r="E3435" t="str">
            <v>399770, Липецкая область, ЕЛЕЦ, УЛ, КОММУНАРОВ, Д., 28</v>
          </cell>
          <cell r="F3435" t="str">
            <v>Липецкая область</v>
          </cell>
        </row>
        <row r="3436">
          <cell r="A3436" t="str">
            <v>5031024191</v>
          </cell>
          <cell r="B3436" t="str">
            <v>24-592-64872-1-0040-005344</v>
          </cell>
          <cell r="C3436" t="str">
            <v>Творческий семейный фестиваль 
МЫ КРЕАТИВНЫЕ И ТАЛАНТЛИВЫЕ</v>
          </cell>
          <cell r="D3436" t="str">
            <v>МУНИЦИПАЛЬНОЕ БЮДЖЕТНОЕ ОБЩЕОБРАЗОВАТЕЛЬНОЕ УЧРЕЖДЕНИЕ "ЦЕНТР ОБРАЗОВАНИЯ № 1 ИМЕНИ ГЕРОЯ РОССИИ АНДРЕЯ ЗАВЬЯЛКИНА"</v>
          </cell>
          <cell r="E3436" t="str">
            <v>142406, Московская область, НОГИНСК, УЛ, СОВЕТСКОЙ КОНСТИТУЦИИ, Д., 16</v>
          </cell>
          <cell r="F3436" t="str">
            <v>Московская область</v>
          </cell>
        </row>
        <row r="3437">
          <cell r="A3437" t="str">
            <v>7429011010</v>
          </cell>
          <cell r="B3437" t="str">
            <v>24-592-64872-1-0040-012040</v>
          </cell>
          <cell r="C3437" t="str">
            <v>Муниципальный семейный фестиваль "Возможности первых"</v>
          </cell>
          <cell r="D3437" t="str">
            <v>МУНИЦИПАЛЬНОЕ ОБЩЕОБРАЗОВАТЕЛЬНОЕ УЧРЕЖДЕНИЕ "СРЕДНЯЯ ОБЩЕОБРАЗОВАТЕЛЬНАЯ ШКОЛА №2 Г. ВЕРХНЕУРАЛЬСКА"</v>
          </cell>
          <cell r="E3437" t="str">
            <v>457670, Челябинская область, ВЕРХНЕУРАЛЬСК, УЛ, ВОСТОЧНАЯ, ЗД., 2</v>
          </cell>
          <cell r="F3437" t="str">
            <v>Челябинская область</v>
          </cell>
        </row>
        <row r="3438">
          <cell r="A3438" t="str">
            <v>9303007996</v>
          </cell>
          <cell r="B3438" t="str">
            <v>24-592-64872-1-0040-007710</v>
          </cell>
          <cell r="C3438" t="str">
            <v>Герои среди нас. Встречи -интервью со студентами-участниками СВО</v>
          </cell>
          <cell r="D3438" t="str">
            <v>АВТОНОМНАЯ НЕКОММЕРЧЕСКАЯ ОБРАЗОВАТЕЛЬНАЯ ОРГАНИЗАЦИЯ ВЫСШЕГО ОБРАЗОВАНИЯ "ДОНЕЦКАЯ АКАДЕМИЯ ТРАНСПОРТА"</v>
          </cell>
          <cell r="E3438" t="str">
            <v>ДОНЕЦКАЯ НАРОДНАЯ РЕСПУБЛИКА, ДОНЕЦК, ПР-КТ, ДЗЕРЖИНСКОГО, Д., 7</v>
          </cell>
          <cell r="F3438" t="str">
            <v>Донецкая Народная Республика</v>
          </cell>
        </row>
        <row r="3439">
          <cell r="A3439" t="str">
            <v>0603021434</v>
          </cell>
          <cell r="B3439" t="str">
            <v>24-592-64872-1-0040-000222</v>
          </cell>
          <cell r="C3439" t="str">
            <v>Страна башен и легенд</v>
          </cell>
          <cell r="D3439" t="str">
            <v>ОБЩЕСТВО С ОГРАНИЧЕННОЙ ОТВЕТСТВЕННОСТЬЮ "ФЛАЙТ"</v>
          </cell>
          <cell r="E3439" t="str">
            <v>386204, РЕСПУБЛИКА ИНГУШЕТИЯ, СУНЖА, УЛ, Н.НУРАДИЛОВА, Д., 49</v>
          </cell>
          <cell r="F3439" t="str">
            <v>Республика Ингушетия</v>
          </cell>
        </row>
        <row r="3440">
          <cell r="A3440" t="str">
            <v>3729003774</v>
          </cell>
          <cell r="B3440" t="str">
            <v>24-592-64872-1-0040-003088</v>
          </cell>
          <cell r="C3440" t="str">
            <v>Серия мероприятий по историко-патриотическому воспитанию молодежи Ивановской области «Дорогами Героев»</v>
          </cell>
          <cell r="D3440" t="str">
            <v>ФЕДЕРАЛЬНОЕ ГОСУДАРСТВЕННОЕ БЮДЖЕТНОЕ ОБРАЗОВАТЕЛЬНОЕ УЧРЕЖДЕНИЕ ВЫСШЕГО ОБРАЗОВАНИЯ "ИВАНОВСКИЙ ГОСУДАРСТВЕННЫЙ УНИВЕРСИТЕТ"</v>
          </cell>
          <cell r="E3440" t="str">
            <v>153025, Ивановская область, ИВАНОВО, УЛ, ЕРМАКА, Д., 39</v>
          </cell>
          <cell r="F3440" t="str">
            <v>Ивановская область</v>
          </cell>
        </row>
        <row r="3441">
          <cell r="A3441" t="str">
            <v>7602048122</v>
          </cell>
          <cell r="B3441" t="str">
            <v>24-592-64872-1-0040-004541</v>
          </cell>
          <cell r="C3441" t="str">
            <v>Проект по содействию формирования проактивной позиции учащихся школ От точки А</v>
          </cell>
          <cell r="D3441" t="str">
            <v>ЯРОСЛАВСКАЯ ОБЛАСТНАЯ МОЛОДЕЖНАЯ ОБЩЕСТВЕННАЯ ОРГАНИЗАЦИЯ "СОЮЗ СТУДЕНТОВ"</v>
          </cell>
          <cell r="E3441" t="str">
            <v>150001, ЯРОСЛАВСКАЯ ОБЛАСТЬ, ЯРОСЛАВЛЬ, УЛ, 2-Я МЕЛЬНИЧНАЯ, Д., 36, КВ., 26</v>
          </cell>
          <cell r="F3441" t="str">
            <v>Ярославская область</v>
          </cell>
        </row>
        <row r="3442">
          <cell r="A3442" t="str">
            <v>9110033365</v>
          </cell>
          <cell r="B3442" t="str">
            <v>24-592-64872-1-0040-010785</v>
          </cell>
          <cell r="C3442" t="str">
            <v>Традиционные ценности в совместной деятельности</v>
          </cell>
          <cell r="D3442" t="str">
            <v>ГОСУДАРСТВЕННОЕ АВТОНОМНОЕ УЧРЕЖДЕНИЕ ДОПОЛНИТЕЛЬНОГО ОБРАЗОВАНИЯ РЕСПУБЛИКИ КРЫМ "ОЗДОРОВИТЕЛЬНЫЙ ЦЕНТР "ПЕРВЫЙ"</v>
          </cell>
          <cell r="E3442" t="str">
            <v>296410, РЕСПУБЛИКА КРЫМ, НОВОСЕЛЬСКОЕ, УЛ, ШКОЛЬНАЯ, Д., 2А</v>
          </cell>
          <cell r="F3442" t="str">
            <v>Республика Крым</v>
          </cell>
        </row>
        <row r="3443">
          <cell r="A3443" t="str">
            <v>1323119615</v>
          </cell>
          <cell r="B3443" t="str">
            <v>24-592-64872-1-0040-003117</v>
          </cell>
          <cell r="C3443" t="str">
            <v>Фестиваль профессий "Найди своё призвание"</v>
          </cell>
          <cell r="D3443" t="str">
            <v>ГОСУДАРСТВЕННОЕ БЮДЖЕТНОЕ ПРОФЕССИОНАЛЬНОЕ ОБРАЗОВАТЕЛЬНОЕ УЧРЕЖДЕНИЕ РЕСПУБЛИКИ МОРДОВИЯ "КОВЫЛКИНСКИЙ АГРАРНО-СТРОИТЕЛЬНЫЙ КОЛЛЕДЖ"</v>
          </cell>
          <cell r="E3443" t="str">
            <v>431350, РЕСПУБЛИКА МОРДОВИЯ, КОВЫЛКИНО, УЛ, КОРОЛЕВА, Д., 5</v>
          </cell>
          <cell r="F3443" t="str">
            <v>Республика Мордовия</v>
          </cell>
        </row>
        <row r="3444">
          <cell r="A3444" t="str">
            <v>5903017477</v>
          </cell>
          <cell r="B3444" t="str">
            <v>24-592-64872-1-0040-005718</v>
          </cell>
          <cell r="C3444" t="str">
            <v>Создай экотропу - будь в движении</v>
          </cell>
          <cell r="D3444" t="str">
            <v>ПЕРМСКАЯ РЕГИОНАЛЬНАЯ ОБЩЕСТВЕННАЯ ОРГАНИЗАЦИЯ "АССОЦИАЦИЯ ЭКОЛОГОВ ПЕРМСКОГО КРАЯ"</v>
          </cell>
          <cell r="E3444" t="str">
            <v>614010, ПЕРМСКИЙ КРАЙ, ПЕРМЬ, УЛ, ВАСИЛИЯ ТАТИЩЕВА, Д., 8, КВ., 243</v>
          </cell>
          <cell r="F3444" t="str">
            <v>Пермский край</v>
          </cell>
        </row>
        <row r="3445">
          <cell r="A3445" t="str">
            <v>4346040893</v>
          </cell>
          <cell r="B3445" t="str">
            <v>24-592-64872-1-0040-002101</v>
          </cell>
          <cell r="C3445" t="str">
            <v>Интенсивная школа научного творчества «Прорыв: наука, творчество, успех»</v>
          </cell>
          <cell r="D3445" t="str">
            <v>МУНИЦИПАЛЬНОЕ ОБЩЕОБРАЗОВАТЕЛЬНОЕ АВТОНОМНОЕ УЧРЕЖДЕНИЕ "ЛИЦЕЙ № 21" ГОРОДА КИРОВА</v>
          </cell>
          <cell r="E3445" t="str">
            <v>610048, КИРОВСКАЯ ОБЛАСТЬ, КИРОВ, УЛ, ВОРОВСКОГО, Д., 133А</v>
          </cell>
          <cell r="F3445" t="str">
            <v>Кировская область</v>
          </cell>
        </row>
        <row r="3446">
          <cell r="A3446" t="str">
            <v>4346011035</v>
          </cell>
          <cell r="B3446" t="str">
            <v>24-592-64872-1-0040-005967</v>
          </cell>
          <cell r="C3446" t="str">
            <v>Проектная школа «PROрывное решение»</v>
          </cell>
          <cell r="D3446" t="str">
            <v>ФЕДЕРАЛЬНОЕ ГОСУДАРСТВЕННОЕ БЮДЖЕТНОЕ ОБРАЗОВАТЕЛЬНОЕ УЧРЕЖДЕНИЕ ВЫСШЕГО ОБРАЗОВАНИЯ "ВЯТСКИЙ ГОСУДАРСТВЕННЫЙ УНИВЕРСИТЕТ"</v>
          </cell>
          <cell r="E3446" t="str">
            <v>610000, КИРОВСКАЯ ОБЛАСТЬ, КИРОВ, УЛ, МОСКОВСКАЯ, Д., 36</v>
          </cell>
          <cell r="F3446" t="str">
            <v>Кировская область</v>
          </cell>
        </row>
        <row r="3447">
          <cell r="A3447" t="str">
            <v>7024011004</v>
          </cell>
          <cell r="B3447" t="str">
            <v>24-592-64872-1-0040-008089</v>
          </cell>
          <cell r="C3447" t="str">
            <v>Молодёжный маршрут: дорога открытий</v>
          </cell>
          <cell r="D3447" t="str">
            <v>ДЕТСКО-ЮНОШЕСКАЯ ОБЩЕСТВЕННАЯ ОРГАНИЗАЦИЯ "МНОГОДЕТНЫХ , ПРИЕМНЫХ, МОЛОДЫХ И НЕПОЛНЫХ СЕМЕЙ "ЛОЗА" ЗАТО СЕВЕРСК ТОМСКОЙ ОБЛАСТИ"</v>
          </cell>
          <cell r="E3447" t="str">
            <v>636036, ТОМСКАЯ ОБЛАСТЬ, СЕВЕРСК, УЛ, КАЛИНИНА, Д., 32</v>
          </cell>
          <cell r="F3447" t="str">
            <v>Томская область</v>
          </cell>
        </row>
        <row r="3448">
          <cell r="A3448" t="str">
            <v>1326024626</v>
          </cell>
          <cell r="B3448" t="str">
            <v>24-592-64872-1-0040-001882</v>
          </cell>
          <cell r="C3448" t="str">
            <v>Региональный молодежный проект "Встреча с мечтой"</v>
          </cell>
          <cell r="D3448" t="str">
            <v>ГОСУДАРСТВЕННОЕ БЮДЖЕТНОЕ ПРОФЕССИОНАЛЬНОЕ ОБРАЗОВАТЕЛЬНОЕ УЧРЕЖДЕНИЕ РЕСПУБЛИКИ МОРДОВИЯ "САРАНСКИЙ ТЕХНИКУМ ЭНЕРГЕТИКИ И ЭЛЕКТРОННОЙ ТЕХНИКИ ИМ. А.И. ПОЛЕЖАЕВА"</v>
          </cell>
          <cell r="E3448" t="str">
            <v>430005, РЕСПУБЛИКА МОРДОВИЯ, САРАНСК, ПР-КТ, ЛЕНИНА, Д., 10</v>
          </cell>
          <cell r="F3448" t="str">
            <v>Республика Мордовия</v>
          </cell>
        </row>
        <row r="3449">
          <cell r="A3449" t="str">
            <v>7435007540</v>
          </cell>
          <cell r="B3449" t="str">
            <v>24-592-64872-1-0040-002231</v>
          </cell>
          <cell r="C3449" t="str">
            <v>Комплекс мероприятий для содействия дружбы и взаимопонимания между представителями различных культур и социальных групп</v>
          </cell>
          <cell r="D3449" t="str">
            <v>МУНИЦИПАЛЬНОЕ УЧРЕЖДЕНИЕ ДОПОЛНИТЕЛЬНОГО ОБРАЗОВАНИЯ "ДОМ ДЕТСКОГО ТВОРЧЕСТВА" НАГАЙБАКСКОГО МУНИЦИПАЛЬНОГО РАЙОНА ЧЕЛЯБИНСКОЙ ОБЛАСТИ</v>
          </cell>
          <cell r="E3449" t="str">
            <v>457650, Челябинская область, ФЕРШАМПЕНУАЗ, ПЕР, ПИОНЕРСКИЙ, Д., 3</v>
          </cell>
          <cell r="F3449" t="str">
            <v>Челябинская область</v>
          </cell>
        </row>
        <row r="3450">
          <cell r="A3450" t="str">
            <v>4632269980</v>
          </cell>
          <cell r="B3450" t="str">
            <v>24-592-64872-1-0040-004758</v>
          </cell>
          <cell r="C3450" t="str">
            <v>Школьный семейный театр для первых</v>
          </cell>
          <cell r="D3450" t="str">
            <v>МУНИЦИПАЛЬНОЕ БЮДЖЕТНОЕ ОБЩЕОБРАЗОВАТЕЛЬНОЕ УЧРЕЖДЕНИЕ "СРЕДНЯЯ ОБЩЕОБРАЗОВАТЕЛЬНАЯ ШКОЛА № 58 ИМЕНИ ГЕНЕРАЛ-МАЙОРА М.В. ОВСЯННИКОВА"</v>
          </cell>
          <cell r="E3450" t="str">
            <v>305005, КУРСКАЯ ОБЛАСТЬ, КУРСК, ПР-КТ, ВЯЧЕСЛАВА КЛЫКОВА, Д., 65</v>
          </cell>
          <cell r="F3450" t="str">
            <v>Курская область</v>
          </cell>
        </row>
        <row r="3451">
          <cell r="A3451" t="str">
            <v>5321033744</v>
          </cell>
          <cell r="B3451" t="str">
            <v>24-592-64872-1-0040-009549</v>
          </cell>
          <cell r="C3451" t="str">
            <v>Марафон созидательного патриотизма "Дорогами памяти"</v>
          </cell>
          <cell r="D3451" t="str">
            <v>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v>
          </cell>
          <cell r="E3451" t="str">
            <v>173003, Новгородская область, ВЕЛИКИЙ НОВГОРОД, УЛ, БОЛЬШАЯ САНКТ-ПЕТЕРБУРГСКАЯ, Д., 41</v>
          </cell>
          <cell r="F3451" t="str">
            <v>Новгородская область</v>
          </cell>
        </row>
        <row r="3452">
          <cell r="A3452" t="str">
            <v>7706449619</v>
          </cell>
          <cell r="B3452" t="str">
            <v>24-592-64872-1-0040-006086</v>
          </cell>
          <cell r="C3452" t="str">
            <v>Творческий литературный слёт детей и молодёжи «Дышу Лермонтовым»</v>
          </cell>
          <cell r="D3452" t="str">
            <v>ОБЩЕСТВО С ОГРАНИЧЕННОЙ ОТВЕТСТВЕННОСТЬЮ "ШКОЛЬНАЯ ЛЕТОПИСЬ"</v>
          </cell>
          <cell r="E3452" t="str">
            <v>109147, Г.МОСКВА, УЛ, БОЛЬШАЯ АНДРОНЬЕВСКАЯ, Д., 23, ЭТАЖ, 1 ПОМ 65</v>
          </cell>
          <cell r="F3452" t="str">
            <v>Москва</v>
          </cell>
        </row>
        <row r="3453">
          <cell r="A3453" t="str">
            <v>2452045730</v>
          </cell>
          <cell r="B3453" t="str">
            <v>24-592-64872-1-0040-002851</v>
          </cell>
          <cell r="C3453" t="str">
            <v>Туристическая мозаика: комплекс мероприятий для детей, молодёжи по формированию базовых туристических навыков</v>
          </cell>
          <cell r="D3453" t="str">
            <v>АВТОНОМНАЯ НЕКОММЕРЧЕСКАЯ ОРГАНИЗАЦИЯ "ФИЗКУЛЬТУРНО-СПОРТИВНОЕ ОБЩЕСТВО "МОЛНИЯ"</v>
          </cell>
          <cell r="E3453" t="str">
            <v>662980, КРАСНОЯРСКИЙ КРАЙ, ЖЕЛЕЗНОГОРСК, ПРОЕЗД, МИРА, Д., 19, КВ., 64</v>
          </cell>
          <cell r="F3453" t="str">
            <v>Красноярский край</v>
          </cell>
        </row>
        <row r="3454">
          <cell r="A3454" t="str">
            <v>7604041274</v>
          </cell>
          <cell r="B3454" t="str">
            <v>24-592-64872-1-0040-010010</v>
          </cell>
          <cell r="C3454" t="str">
            <v>ВМЕСТЕ49</v>
          </cell>
          <cell r="D3454" t="str">
            <v>МУНИЦИПАЛЬНОЕ ОБЩЕОБРАЗОВАТЕЛЬНОЕ УЧРЕЖДЕНИЕ "СРЕДНЯЯ ШКОЛА № 49"</v>
          </cell>
          <cell r="E3454" t="str">
            <v>150014, ЯРОСЛАВСКАЯ ОБЛАСТЬ, ЯРОСЛАВЛЬ, УЛ, СВОБОДЫ, Д., 77</v>
          </cell>
          <cell r="F3454" t="str">
            <v>Ярославская область</v>
          </cell>
        </row>
        <row r="3455">
          <cell r="A3455" t="str">
            <v>2263021396</v>
          </cell>
          <cell r="B3455" t="str">
            <v>24-592-64872-1-0040-005820</v>
          </cell>
          <cell r="C3455" t="str">
            <v>Школа волонтёров "Сердца Первых"</v>
          </cell>
          <cell r="D3455" t="str">
            <v>МУНИЦИПАЛЬНОЕ БЮДЖЕТНОЕ ОБЩЕОБРАЗОВАТЕЛЬНОЕ УЧРЕЖДЕНИЕ "ПОВАЛИХИНСКАЯ СРЕДНЯЯ ОБЩЕОБРАЗОВАТЕЛЬНАЯ ШКОЛА"  ПЕРВОМАЙСКОГО РАЙОНА</v>
          </cell>
          <cell r="E3455" t="str">
            <v>658065, АЛТАЙСКИЙ КРАЙ, ПОВАЛИХА, УЛ, ШКОЛЬНАЯ, Д., 25</v>
          </cell>
          <cell r="F3455" t="str">
            <v>Алтайский край</v>
          </cell>
        </row>
        <row r="3456">
          <cell r="A3456" t="str">
            <v>2020000531</v>
          </cell>
          <cell r="B3456" t="str">
            <v>24-592-64872-1-0040-007976</v>
          </cell>
          <cell r="C3456" t="str">
            <v>Проектная школа наставничества «Профи в IT»</v>
          </cell>
          <cell r="D3456" t="str">
            <v>ФЕДЕРАЛЬНОЕ ГОСУДАРСТВЕННОЕ БЮДЖЕТНОЕ ОБРАЗОВАТЕЛЬНОЕ УЧРЕЖДЕНИЕ ВЫСШЕГО ОБРАЗОВАНИЯ "ГРОЗНЕНСКИЙ ГОСУДАРСТВЕННЫЙ НЕФТЯНОЙ ТЕХНИЧЕСКИЙ УНИВЕРСИТЕТ ИМЕНИ АКАДЕМИКА М. Д. МИЛЛИОНЩИКОВА"</v>
          </cell>
          <cell r="E3456" t="str">
            <v>364024, Чеченская Республика, ГРОЗНЫЙ, ПР-КТ, ИМЕНИ ХУСЕЙНА АБУБАКАРОВИЧА ИСАЕВА, Д., 100</v>
          </cell>
          <cell r="F3456" t="str">
            <v>Чеченская Республика</v>
          </cell>
        </row>
        <row r="3457">
          <cell r="A3457" t="str">
            <v>7719289401</v>
          </cell>
          <cell r="B3457" t="str">
            <v>24-592-64872-1-0040-001767</v>
          </cell>
          <cell r="C3457" t="str">
            <v>Проектно-групповая наставническая программа Дела Первых</v>
          </cell>
          <cell r="D3457" t="str">
            <v>СОЮЗ СТУДЕНЧЕСКИХ ЗЕМЛЯЧЕСТВ</v>
          </cell>
          <cell r="E3457" t="str">
            <v>105318, Г.МОСКВА , ПЛ. СЕМЁНОВСКАЯ, Д.7, корп. К.16</v>
          </cell>
          <cell r="F3457" t="str">
            <v>Москва</v>
          </cell>
        </row>
        <row r="3458">
          <cell r="A3458" t="str">
            <v>7722375040</v>
          </cell>
          <cell r="B3458" t="str">
            <v>24-592-64872-1-0040-008132</v>
          </cell>
          <cell r="C3458" t="str">
            <v>Ранняя профориентация учащихся в области агробиологии через популяризацию научного волонтерства на примере проекта Волонтер-натуралист</v>
          </cell>
          <cell r="D3458" t="str">
            <v>ЧАСТНОЕ УЧРЕЖДЕНИЕ ДОПОЛНИТЕЛЬНОГО ПРОФЕССИОНАЛЬНОГО ОБРАЗОВАНИЯ "АКАДЕМИЯ ИННОВАЦИЙ, БИЗНЕСА И УПРАВЛЕНИЯ"</v>
          </cell>
          <cell r="E3458" t="str">
            <v>111024, Г.МОСКВА, УЛ, АВИАМОТОРНАЯ, Д., 50, КОМ., 30</v>
          </cell>
          <cell r="F3458" t="str">
            <v>Москва</v>
          </cell>
        </row>
        <row r="3459">
          <cell r="A3459" t="str">
            <v>0554003246</v>
          </cell>
          <cell r="B3459" t="str">
            <v>24-592-64872-1-0040-005034</v>
          </cell>
          <cell r="C3459" t="str">
            <v>Творческая мастерская ПРИНТАРИЯ: интенсив по основам полиграфического производства</v>
          </cell>
          <cell r="D3459" t="str">
            <v>ГОСУДАРСТВЕННОЕ БЮДЖЕТНОЕ ОБЩЕОБРАЗОВАТЕЛЬНОЕ УЧРЕЖДЕНИЕ РЕСПУБЛИКИ ДАГЕСТАН "РЕСПУБЛИКАНСКИЙ ЦЕНТР ОБРАЗОВАНИЯ"</v>
          </cell>
          <cell r="E3459" t="str">
            <v>368300, РЕСПУБЛИКА ДАГЕСТАН , Г. КАСПИЙСК, УЛ. СВЯЗНАЯ, Д. 25</v>
          </cell>
          <cell r="F3459" t="str">
            <v>Республика Дагестан</v>
          </cell>
        </row>
        <row r="3460">
          <cell r="A3460" t="str">
            <v>5402140303</v>
          </cell>
          <cell r="B3460" t="str">
            <v>24-592-64872-1-0040-004355</v>
          </cell>
          <cell r="C3460" t="str">
            <v>Проектный офис школьных инициатив "Первые"</v>
          </cell>
          <cell r="D3460" t="str">
            <v>МУНИЦИПАЛЬНОЕ БЮДЖЕТНОЕ УЧРЕЖДЕНИЕ КУЛЬТУРЫ ГОРОДА НОВОСИБИРСКА "ЦЕНТРАЛЬНАЯ ГОРОДСКАЯ БИБЛИОТЕКА ИМ. К. МАРКСА"</v>
          </cell>
          <cell r="E3460" t="str">
            <v>630049, НОВОСИБИРСКАЯ ОБЛАСТЬ, НОВОСИБИРСК, ПР-КТ, КРАСНЫЙ, Д., 163</v>
          </cell>
          <cell r="F3460" t="str">
            <v>Новосибирская область</v>
          </cell>
        </row>
        <row r="3461">
          <cell r="A3461" t="str">
            <v>1001991243</v>
          </cell>
          <cell r="B3461" t="str">
            <v>24-592-64872-1-0040-000525</v>
          </cell>
          <cell r="C3461" t="str">
            <v>Ruskeala Kids. Создание и проведение комплекса активностей для детей и юношества</v>
          </cell>
          <cell r="D3461" t="str">
            <v>ФОНД РАЗВИТИЯ КУЛЬТУРЫ "КОРЕЛА"</v>
          </cell>
          <cell r="E3461" t="str">
            <v>185002, РЕСПУБЛИКА КАРЕЛИЯ, ПЕТРОЗАВОДСК, УЛ, ПАРХОМЕНКО, Д., 26, КВ., 49</v>
          </cell>
          <cell r="F3461" t="str">
            <v>Республика Карелия</v>
          </cell>
        </row>
        <row r="3462">
          <cell r="A3462" t="str">
            <v>2129038318</v>
          </cell>
          <cell r="B3462" t="str">
            <v>24-592-64872-1-0040-006185</v>
          </cell>
          <cell r="C3462" t="str">
            <v>Школа национальной хореографии</v>
          </cell>
          <cell r="D3462" t="str">
            <v>БЮДЖЕТНОЕ ОБРАЗОВАТЕЛЬНОЕ УЧРЕЖДЕНИЕ ВЫСШЕГО ОБРАЗОВАНИЯ ЧУВАШСКОЙ РЕСПУБЛИКИ "ЧУВАШСКИЙ ГОСУДАРСТВЕННЫЙ ИНСТИТУТ КУЛЬТУРЫ И ИСКУССТВ" МИНИСТЕРСТВА КУЛЬТУРЫ, ПО ДЕЛАМ НАЦИОНАЛЬНОСТЕЙ И АРХИВНОГО ДЕЛА ЧУВАШСКОЙ РЕСПУБЛИКИ</v>
          </cell>
          <cell r="E3462" t="str">
            <v>428023, ЧУВАШСКАЯ РЕСПУБЛИКА - ЧУВАШИЯ, ЧЕБОКСАРЫ, УЛ, ЭНТУЗИАСТОВ, ЗД., 26</v>
          </cell>
          <cell r="F3462" t="str">
            <v>Чувашская Республика - Чувашия</v>
          </cell>
        </row>
        <row r="3463">
          <cell r="A3463" t="str">
            <v>2128018510</v>
          </cell>
          <cell r="B3463" t="str">
            <v>24-592-64872-1-0040-009592</v>
          </cell>
          <cell r="C3463" t="str">
            <v>Медиа марафон «Будь ЯРЧЕ»</v>
          </cell>
          <cell r="D3463" t="str">
            <v>ГОСУДАРСТВЕННОЕ АВТОНОМНОЕ ПРОФЕССИОНАЛЬНОЕ ОБРАЗОВАТЕЛЬНОЕ УЧРЕЖДЕНИЕ ЧУВАШСКОЙ РЕСПУБЛИКИ "МЕЖРЕГИОНАЛЬНЫЙ ЦЕНТР КОМПЕТЕНЦИЙ - ЧЕБОКСАРСКИЙ ЭЛЕКТРОМЕХАНИЧЕСКИЙ КОЛЛЕДЖ" МИНИСТЕРСТВА ОБРАЗОВАНИЯ ЧУВАШСКОЙ РЕСПУБЛИКИ</v>
          </cell>
          <cell r="E3463" t="str">
            <v>428003, Чувашская Республика - Чувашия, ЧЕБОКСАРЫ, ПР-КТ, ЛЕНИНА, ЗД., 9</v>
          </cell>
          <cell r="F3463" t="str">
            <v>Чувашская Республика - Чувашия</v>
          </cell>
        </row>
        <row r="3464">
          <cell r="A3464" t="str">
            <v>7704511413</v>
          </cell>
          <cell r="B3464" t="str">
            <v>24-592-64872-1-0040-003483</v>
          </cell>
          <cell r="C3464" t="str">
            <v>Медный всадник: культурное наследие в действии</v>
          </cell>
          <cell r="D3464" t="str">
            <v>НЕКОММЕРЧЕСКАЯ ОРГАНИЗАЦИЯ "БЛАГОТВОРИТЕЛЬНЫЙ ФОНД РАЗВИТИЯ И ПОДДЕРЖКИ ВАХТАНГОВСКОЙ ШКОЛЫ"</v>
          </cell>
          <cell r="E3464" t="str">
            <v>119002, Г.МОСКВА , ПЕР. НИКОЛОПЕСКОВСКИЙ Б., Д.12, корп. К.А</v>
          </cell>
          <cell r="F3464" t="str">
            <v>Москва</v>
          </cell>
        </row>
        <row r="3465">
          <cell r="A3465" t="str">
            <v>0300019549</v>
          </cell>
          <cell r="B3465" t="str">
            <v>24-592-64872-1-0040-010299</v>
          </cell>
          <cell r="C3465" t="str">
            <v>Промышленный туризм для студентов</v>
          </cell>
          <cell r="D3465" t="str">
            <v>АВТОНОМНАЯ НЕКОММЕРЧЕСКАЯ ОРГАНИЗАЦИЯ ОКАЗАНИЯ ПОМОЩИ ГРАЖДАНАМ, НАХОДЯЩИМСЯ В ТРУДНОЙ ЖИЗНЕННОЙ СИТУАЦИИ, РАЗВИТИЯ СОЦИАЛЬНО-ЗНАЧИМЫХ ПРОЕКТОВ И ПОДДЕРЖКИ ИНСТИТУТОВ ГРАЖДАНСКОГО ОБЩЕСТВА "САМАРИТЯНИН"</v>
          </cell>
          <cell r="E3465" t="str">
            <v>670042, РЕСПУБЛИКА БУРЯТИЯ, УЛАН-УДЭ, УЛ, ЖЕРДЕВА, Д., 35А, КВ., 29</v>
          </cell>
          <cell r="F3465" t="str">
            <v>Республика Бурятия</v>
          </cell>
        </row>
        <row r="3466">
          <cell r="A3466" t="str">
            <v>9724016210</v>
          </cell>
          <cell r="B3466" t="str">
            <v>24-592-64872-1-0040-000489</v>
          </cell>
          <cell r="C3466" t="str">
            <v>Спортивно-воспитательный проект «ДВспорт»</v>
          </cell>
          <cell r="D3466" t="str">
            <v>АВТОНОМНАЯ НЕКОММЕРЧЕСКАЯ ФИЗКУЛЬТУРНО-СПОРТИВНАЯ ОРГАНИЗАЦИЯ "ДВИЖЕНИЕ ВВЕРХ"</v>
          </cell>
          <cell r="E3466" t="str">
            <v>115304, Г.МОСКВА, УЛ, КАСПИЙСКАЯ, Д., 22, ЭТ/П/К/ОФ, 5/IX/17A/88</v>
          </cell>
          <cell r="F3466" t="str">
            <v>Москва</v>
          </cell>
        </row>
        <row r="3467">
          <cell r="A3467" t="str">
            <v>7451016790</v>
          </cell>
          <cell r="B3467" t="str">
            <v>24-592-64872-1-0040-002308</v>
          </cell>
          <cell r="C3467" t="str">
            <v>Выставочный марафон. Первые Южного Урала</v>
          </cell>
          <cell r="D3467" t="str">
            <v>МЕЖРЕГИОНАЛЬНАЯ НАУЧНО-ПРОСВЕТИТЕЛЬСКАЯ ОБЩЕСТВЕННАЯ ОРГАНИЗАЦИЯ "УРАЛО-СИБИРСКИЙ ДОМ ЗНАНИЙ"</v>
          </cell>
          <cell r="E3467" t="str">
            <v>454091, ЧЕЛЯБИНСКАЯ ОБЛАСТЬ, ЧЕЛЯБИНСК, УЛ, ПЛЕХАНОВА, Д., 32</v>
          </cell>
          <cell r="F3467" t="str">
            <v>Челябинская область</v>
          </cell>
        </row>
        <row r="3468">
          <cell r="A3468" t="str">
            <v>5243018400</v>
          </cell>
          <cell r="B3468" t="str">
            <v>24-592-64872-1-0040-004551</v>
          </cell>
          <cell r="C3468" t="str">
            <v>Просветительский тур "Вектор Движения"</v>
          </cell>
          <cell r="D3468" t="str">
            <v>МУНИЦИПАЛЬНОЕ БЮДЖЕТНОЕ УЧРЕЖДЕНИЕ ЦЕНТР ОРГАНИЗАЦИИ ДОСУГА "МОЛОДЁЖНЫЙ"</v>
          </cell>
          <cell r="E3468" t="str">
            <v>607232, НИЖЕГОРОДСКАЯ ОБЛАСТЬ, АРЗАМАС, УЛ, ЗЕЛЁНАЯ, Д., 18</v>
          </cell>
          <cell r="F3468" t="str">
            <v>Нижегородская область</v>
          </cell>
        </row>
        <row r="3469">
          <cell r="A3469" t="str">
            <v>0276044460</v>
          </cell>
          <cell r="B3469" t="str">
            <v>24-592-64872-1-0040-001048</v>
          </cell>
          <cell r="C3469" t="str">
            <v>Просветительский фестиваль Служу Отечеству по имени Россия…</v>
          </cell>
          <cell r="D3469" t="str">
            <v>МУНИЦИПАЛЬНОЕ БЮДЖЕТНОЕ ОБРАЗОВАТЕЛЬНОЕ УЧРЕЖДЕНИЕ ДОПОЛНИТЕЛЬНОГО ОБРАЗОВАНИЯ "ЦЕНТР ДЕТСКОГО ТВОРЧЕСТВА "СОЗВЕЗДИЕ" ГОРОДСКОГО ОКРУГА ГОРОД УФА РЕСПУБЛИКИ БАШКОРТОСТАН</v>
          </cell>
          <cell r="E3469" t="str">
            <v>450105, РЕСПУБЛИКА БАШКОРТОСТАН, УФА, УЛ, ЮРИЯ ГАГАРИНА, Д., 48/1</v>
          </cell>
          <cell r="F3469" t="str">
            <v>Республика Башкортостан</v>
          </cell>
        </row>
        <row r="3470">
          <cell r="A3470" t="str">
            <v>9729332829</v>
          </cell>
          <cell r="B3470" t="str">
            <v>24-592-64872-1-0040-002154</v>
          </cell>
          <cell r="C3470" t="str">
            <v>Просветительский форум Летопись «Молодой гвардии»</v>
          </cell>
          <cell r="D3470" t="str">
            <v>АВТОНОМНАЯ НЕКОММЕРЧЕСКАЯ ОРГАНИЗАЦИЯ ПО ПРОИЗВОДСТВУ МЕДИАПРОЕКТОВ "НАЦИОНАЛЬНЫЙ КОНТЕНТ"</v>
          </cell>
          <cell r="E3470" t="str">
            <v>119602, Г.МОСКВА, Ш, ВОСТРЯКОВСКОЕ, Д., 7, ЭТАЖ, 7</v>
          </cell>
          <cell r="F3470" t="str">
            <v>Москва</v>
          </cell>
        </row>
        <row r="3471">
          <cell r="A3471" t="str">
            <v>7536026130</v>
          </cell>
          <cell r="B3471" t="str">
            <v>24-592-64872-1-0040-002839</v>
          </cell>
          <cell r="C3471" t="str">
            <v>Пространство инновационного семейного досуга  "Семейный парк"</v>
          </cell>
          <cell r="D3471" t="str">
            <v>МУНИЦИПАЛЬНОЕ БЮДЖЕТНОЕ УЧРЕЖДЕНИЕ ДОПОЛНИТЕЛЬНОГО ОБРАЗОВАНИЯ "ДВОРЕЦ ДЕТСКОГО (ЮНОШЕСКОГО) ТВОРЧЕСТВА"</v>
          </cell>
          <cell r="E3471" t="str">
            <v>672007, ЗАБАЙКАЛЬСКИЙ КРАЙ, ЧИТА, УЛ, ЖУРАВЛЕВА, Д., 77</v>
          </cell>
          <cell r="F3471" t="str">
            <v>Забайкальский край</v>
          </cell>
        </row>
        <row r="3472">
          <cell r="A3472" t="str">
            <v>0901001585</v>
          </cell>
          <cell r="B3472" t="str">
            <v>24-592-64872-1-0040-000756</v>
          </cell>
          <cell r="C3472" t="str">
            <v>Мир творческих профессий</v>
          </cell>
          <cell r="D3472" t="str">
            <v>РЕСПУБЛИКАНСКОЕ ГОСУДАРСТВЕННОЕ БЮДЖЕТНОЕ УЧРЕЖДЕНИЕ "ГОСУДАРСТВЕННЫЙ КАРАЧАЕВО-ЧЕРКЕССКИЙ ИСТОРИКО-КУЛЬТУРНЫЙ И ПРИРОДНЫЙ МУЗЕЙ-ЗАПОВЕДНИК ИМ. М.О. БАЙЧОРОВОЙ"</v>
          </cell>
          <cell r="E3472" t="str">
            <v>369000, КАРАЧАЕВО-ЧЕРКЕССКАЯ РЕСПУБЛИКА, ЧЕРКЕССК, УЛ, КРАСНОАРМЕЙСКАЯ, Д., 58</v>
          </cell>
          <cell r="F3472" t="str">
            <v>Карачаево-Черкесская Республика</v>
          </cell>
        </row>
        <row r="3473">
          <cell r="A3473" t="str">
            <v>0273939008</v>
          </cell>
          <cell r="B3473" t="str">
            <v>24-592-64872-1-0040-007981</v>
          </cell>
          <cell r="C3473" t="str">
            <v>образовательный проект "Зеленая лаборатория"</v>
          </cell>
          <cell r="D3473" t="str">
            <v>АВТОНОМНАЯ НЕКОММЕРЧЕСКАЯ ОРГАНИЗАЦИЯ "ЦЕНТР ПОДДЕРЖКИ И РАЗВИТИЯ СОЦИАЛЬНЫХ ИНИЦИАТИВ И ПРОЕКТОВ "ПРОЕКЦИЯ"</v>
          </cell>
          <cell r="E3473" t="str">
            <v>450039, РЕСПУБЛИКА БАШКОРТОСТАН, УФА, УЛ, ТРАНСПОРТНАЯ, Д., 50/5, КВ., 63</v>
          </cell>
          <cell r="F3473" t="str">
            <v>Республика Башкортостан</v>
          </cell>
        </row>
        <row r="3474">
          <cell r="A3474" t="str">
            <v>501202104287</v>
          </cell>
          <cell r="B3474" t="str">
            <v>24-592-64872-1-0040-005837</v>
          </cell>
          <cell r="C3474" t="str">
            <v>Скалолазания для детей с ОВЗ</v>
          </cell>
          <cell r="D3474" t="str">
            <v>ШАБАЛТАС ДМИТРИЙ БОЛЕСЛАВОВИЧ</v>
          </cell>
          <cell r="E3474" t="str">
            <v>Московская область</v>
          </cell>
          <cell r="F3474" t="str">
            <v>Московская область</v>
          </cell>
        </row>
        <row r="3475">
          <cell r="A3475" t="str">
            <v>6228013199</v>
          </cell>
          <cell r="B3475" t="str">
            <v>24-592-64872-1-0040-005837</v>
          </cell>
          <cell r="C3475" t="str">
            <v>Профессионально-ориентированный слёт для школьников "ШАГ - школьник, активист, герой!"</v>
          </cell>
          <cell r="D3475" t="str">
            <v>ФЕДЕРАЛЬНОЕ ГОСУДАРСТВЕННОЕ БЮДЖЕТНОЕ ОБРАЗОВАТЕЛЬНОЕ УЧРЕЖДЕНИЕ ВЫСШЕГО ОБРАЗОВАНИЯ "РЯЗАНСКИЙ ГОСУДАРСТВЕННЫЙ МЕДИЦИНСКИЙ УНИВЕРСИТЕТ ИМЕНИ АКАДЕМИКА И.П. ПАВЛОВА" МИНИСТЕРСТВА ЗДРАВООХРАНЕНИЯ РОССИЙСКОЙ ФЕДЕРАЦИИ</v>
          </cell>
          <cell r="E3475" t="str">
            <v>390026, РЯЗАНСКАЯ ОБЛАСТЬ, РЯЗАНЬ, УЛ, ВЫСОКОВОЛЬТНАЯ, Д., 9</v>
          </cell>
          <cell r="F3475" t="str">
            <v>Рязанская область</v>
          </cell>
        </row>
        <row r="3476">
          <cell r="A3476" t="str">
            <v>2124009874</v>
          </cell>
          <cell r="B3476" t="str">
            <v>24-592-64872-1-0040-008527</v>
          </cell>
          <cell r="C3476" t="str">
            <v>Моя первая профессия-моё успешное будущее</v>
          </cell>
          <cell r="D3476" t="str">
            <v>ГОСУДАРСТВЕННОЕ АВТОНОМНОЕ ПРОФЕССИОНАЛЬНОЕ ОБРАЗОВАТЕЛЬНОЕ УЧРЕЖДЕНИЕ ЧУВАШСКОЙ РЕСПУБЛИКИ "НОВОЧЕБОКСАРСКИЙ ХИМИКО-МЕХАНИЧЕСКИЙ ТЕХНИКУМ" МИНИСТЕРСТВА ОБРАЗОВАНИЯ ЧУВАШСКОЙ РЕСПУБЛИКИ</v>
          </cell>
          <cell r="E3476" t="str">
            <v>429951, ЧУВАШСКАЯ РЕСПУБЛИКА - ЧУВАШИЯ, НОВОЧЕБОКСАРСК, УЛ, Ж.КРУТОВОЙ, ЗД., 2</v>
          </cell>
          <cell r="F3476" t="str">
            <v>Чувашская Республика - Чувашия</v>
          </cell>
        </row>
        <row r="3477">
          <cell r="A3477" t="str">
            <v>5940304060</v>
          </cell>
          <cell r="B3477" t="str">
            <v>24-592-64872-1-0040-011541</v>
          </cell>
          <cell r="C3477" t="str">
            <v>ПРОФЕССкаст</v>
          </cell>
          <cell r="D3477" t="str">
            <v>МУНИЦИПАЛЬНОЕ АВТОНОМНОЕ ОБЩЕОБРАЗОВАТЕЛЬНОЕ УЧРЕЖДЕНИЕ "ПЛЕХАНОВСКАЯ СРЕДНЯЯ ОБЩЕОБРАЗОВАТЕЛЬНАЯ ШКОЛА"</v>
          </cell>
          <cell r="E3477" t="str">
            <v>617410, Пермский край, ПЛЕХАНОВО, УЛ, МИРА, Д., 86</v>
          </cell>
          <cell r="F3477" t="str">
            <v>Пермский край</v>
          </cell>
        </row>
        <row r="3478">
          <cell r="A3478" t="str">
            <v>2225170703</v>
          </cell>
          <cell r="B3478" t="str">
            <v>24-592-64872-1-0040-008275</v>
          </cell>
          <cell r="C3478" t="str">
            <v>летняя профильная смена «Движение первых: Сибирский Артек»</v>
          </cell>
          <cell r="D3478" t="str">
            <v>ОБЩЕСТВО С ОГРАНИЧЕННОЙ ОТВЕТСТВЕННОСТЬЮ "ПРОФИ"</v>
          </cell>
          <cell r="E3478" t="str">
            <v>656003, АЛТАЙСКИЙ КРАЙ, БАРНАУЛ, УЛ, ГВАРДЕЙСКАЯ, Д., 28</v>
          </cell>
          <cell r="F3478" t="str">
            <v>Алтайский край</v>
          </cell>
        </row>
        <row r="3479">
          <cell r="A3479" t="str">
            <v>7447031403</v>
          </cell>
          <cell r="B3479" t="str">
            <v>24-592-64872-1-0040-005970</v>
          </cell>
          <cell r="C3479" t="str">
            <v>Профильная медиасмена «Поколение I. Айдженеры»</v>
          </cell>
          <cell r="D3479" t="str">
            <v>ГОСУДАРСТВЕННОЕ БЮДЖЕТНОЕ ПРОФЕССИОНАЛЬНОЕ ОБРАЗОВАТЕЛЬНОЕ УЧРЕЖДЕНИЕ "ЧЕЛЯБИНСКИЙ ПЕДАГОГИЧЕСКИЙ КОЛЛЕДЖ № 1"</v>
          </cell>
          <cell r="E3479" t="str">
            <v>454136, ЧЕЛЯБИНСКАЯ ОБЛАСТЬ, ЧЕЛЯБИНСК, УЛ, МОЛОДОГВАРДЕЙЦЕВ, Д., 43</v>
          </cell>
          <cell r="F3479" t="str">
            <v>Челябинская область</v>
          </cell>
        </row>
        <row r="3480">
          <cell r="A3480" t="str">
            <v>2829002099</v>
          </cell>
          <cell r="B3480" t="str">
            <v>24-592-64872-1-0040-007817</v>
          </cell>
          <cell r="C3480" t="str">
            <v>Рубеж Первых</v>
          </cell>
          <cell r="D3480" t="str">
            <v>МУНИЦИПАЛЬНОЕ БЮДЖЕТНОЕ ОБЩЕОБРАЗОВАТЕЛЬНОЕ УЧРЕЖДЕНИЕ "ПЕТРУШИНСКАЯ СРЕДНЯЯ ОБЩЕОБРАЗОВАТЕЛЬНАЯ ШКОЛА"</v>
          </cell>
          <cell r="E3480" t="str">
            <v>676320, АМУРСКАЯ ОБЛАСТЬ, ПЕТРУШИ, УЛ, СОВЕТСКАЯ, Д., 35</v>
          </cell>
          <cell r="F3480" t="str">
            <v>Амурская область</v>
          </cell>
        </row>
        <row r="3481">
          <cell r="A3481" t="str">
            <v>2801061584</v>
          </cell>
          <cell r="B3481" t="str">
            <v>24-592-64872-1-0040-011283</v>
          </cell>
          <cell r="C3481" t="str">
            <v>Профильная смена Школьные музеи – хранители памяти</v>
          </cell>
          <cell r="D3481" t="str">
            <v>МУНИЦИПАЛЬНОЕ АВТОНОМНОЕ ОБЩЕОБРАЗОВАТЕЛЬНОЕ УЧРЕЖДЕНИЕ "ШКОЛА № 26 ГОРОДА БЛАГОВЕЩЕНСКА"</v>
          </cell>
          <cell r="E3481" t="str">
            <v>675004, Амурская область, БЛАГОВЕЩЕНСК, УЛ, КОМСОМОЛЬСКАЯ, Д., 21</v>
          </cell>
          <cell r="F3481" t="str">
            <v>Амурская область</v>
          </cell>
        </row>
        <row r="3482">
          <cell r="A3482" t="str">
            <v>4705015324</v>
          </cell>
          <cell r="B3482" t="str">
            <v>24-592-64872-1-0040-009986</v>
          </cell>
          <cell r="C3482" t="str">
            <v>ПрофКадры47</v>
          </cell>
          <cell r="D3482" t="str">
            <v>АВТОНОМНОЕ ОБРАЗОВАТЕЛЬНОЕ УЧРЕЖДЕНИЕ ВЫСШЕГО ОБРАЗОВАНИЯ ЛЕНИНГРАДСКОЙ ОБЛАСТИ "ГОСУДАРСТВЕННЫЙ ИНСТИТУТ ЭКОНОМИКИ, ФИНАНСОВ, ПРАВА И ТЕХНОЛОГИЙ"</v>
          </cell>
          <cell r="E3482" t="str">
            <v>188300, ЛЕНИНГРАДСКАЯ ОБЛАСТЬ, ГАТЧИНА, УЛ, РОЩИНСКАЯ, Д., 5</v>
          </cell>
          <cell r="F3482" t="str">
            <v>Ленинградская область</v>
          </cell>
        </row>
        <row r="3483">
          <cell r="A3483" t="str">
            <v>4824006505</v>
          </cell>
          <cell r="B3483" t="str">
            <v>24-592-64872-1-0040-005724</v>
          </cell>
          <cell r="C3483" t="str">
            <v>ПРОФ-карусель: профориентационный проект для школьников 7-10 классов Липецкой области</v>
          </cell>
          <cell r="D3483" t="str">
            <v>ГОСУДАРСТВЕННОЕ ОБЛАСТНОЕ БЮДЖЕТНОЕ ПРОФЕССИОНАЛЬНОЕ ОБРАЗОВАТЕЛЬНОЕ УЧРЕЖДЕНИЕ "ЛИПЕЦКИЙ МАШИНОСТРОИТЕЛЬНЫЙ КОЛЛЕДЖ"</v>
          </cell>
          <cell r="E3483" t="str">
            <v>398058, Липецкая область, ЛИПЕЦК, Г-К, СТУДЕНЧЕСКИЙ, Д., 10</v>
          </cell>
          <cell r="F3483" t="str">
            <v>Липецкая область</v>
          </cell>
        </row>
        <row r="3484">
          <cell r="A3484" t="str">
            <v>7606120919</v>
          </cell>
          <cell r="B3484" t="str">
            <v>24-592-64872-1-0040-004127</v>
          </cell>
          <cell r="C3484" t="str">
            <v>Профнавигатор "Первые в профессии"</v>
          </cell>
          <cell r="D3484" t="str">
            <v>ФОНД РАЗВИТИЯ ОБРАЗОВАНИЯ ИМЕНИ К.Д. УШИНСКОГО</v>
          </cell>
          <cell r="E3484" t="str">
            <v>150002, ЯРОСЛАВСКАЯ ОБЛАСТЬ, ЯРОСЛАВЛЬ, УЛ, БОЛЬШАЯ ДОНСКАЯ, Д., 15, КВ., 264</v>
          </cell>
          <cell r="F3484" t="str">
            <v>Ярославская область</v>
          </cell>
        </row>
        <row r="3485">
          <cell r="A3485" t="str">
            <v>6616003095</v>
          </cell>
          <cell r="B3485" t="str">
            <v>24-592-64872-1-0040-004321</v>
          </cell>
          <cell r="C3485" t="str">
            <v>Кировград - город возможностей</v>
          </cell>
          <cell r="D3485" t="str">
            <v>МУНИЦИПАЛЬНОЕ АВТОНОМНОЕ ОБЩЕОБРАЗОВАТЕЛЬНОЕ УЧРЕЖДЕНИЕ СРЕДНЯЯ ОБЩЕОБРАЗОВАТЕЛЬНАЯ ШКОЛА № 1</v>
          </cell>
          <cell r="E3485" t="str">
            <v>624140, Свердловская область, КИРОВГРАД, УЛ, ДЗЕРЖИНСКОГО, Д., 6</v>
          </cell>
          <cell r="F3485" t="str">
            <v>Свердловская область</v>
          </cell>
        </row>
        <row r="3486">
          <cell r="A3486" t="str">
            <v>7451437188</v>
          </cell>
          <cell r="B3486" t="str">
            <v>24-592-64872-1-0040-001562</v>
          </cell>
          <cell r="C3486" t="str">
            <v>Профориентационная программа #Явбудущем</v>
          </cell>
          <cell r="D3486" t="str">
            <v>АВТОНОМНАЯ НЕКОММЕРЧЕСКАЯ ОРГАНИЗАЦИЯ "ДЕПАРТАМЕНТ РАЗВИТИЯ ИНСТИТУТОВ ГРАЖДАНСКОГО ОБЩЕСТВА, ЗАЩИТЫ ПРАВ И СВОБОД ЧЕЛОВЕКА И ГРАЖДАНИНА"</v>
          </cell>
          <cell r="E3486" t="str">
            <v>454048, ЧЕЛЯБИНСКАЯ ОБЛАСТЬ, ЧЕЛЯБИНСК, ПЕР, ЯБЛОЧКИНА, Д., 4</v>
          </cell>
          <cell r="F3486" t="str">
            <v>Челябинская область</v>
          </cell>
        </row>
        <row r="3487">
          <cell r="A3487" t="str">
            <v>7017206299</v>
          </cell>
          <cell r="B3487" t="str">
            <v>24-592-64872-1-0040-004277</v>
          </cell>
          <cell r="C3487" t="str">
            <v>Профориентационная программа ТехноЛаб</v>
          </cell>
          <cell r="D3487" t="str">
            <v>ОБЩЕСТВО С ОГРАНИЧЕННОЙ ОТВЕТСТВЕННОСТЬЮ "БРАВЫЙ СТРАУС"</v>
          </cell>
          <cell r="E3487" t="str">
            <v>634034, ТОМСКАЯ ОБЛАСТЬ, ТОМСК, УЛ, КРАСНОАРМЕЙСКАЯ, Д., 119, КВ., 245</v>
          </cell>
          <cell r="F3487" t="str">
            <v>Томская область</v>
          </cell>
        </row>
        <row r="3488">
          <cell r="A3488" t="str">
            <v>6230000655</v>
          </cell>
          <cell r="B3488" t="str">
            <v>24-592-64872-1-0040-000728</v>
          </cell>
          <cell r="C3488" t="str">
            <v>Траектория Первых - региональная профориентационная программа в сфере инженерного образования</v>
          </cell>
          <cell r="D3488" t="str">
            <v>ФЕДЕРАЛЬНОЕ ГОСУДАРСТВЕННОЕ БЮДЖЕТНОЕ ОБРАЗОВАТЕЛЬНОЕ УЧРЕЖДЕНИЕ ВЫСШЕГО ОБРАЗОВАНИЯ "РЯЗАНСКИЙ ГОСУДАРСТВЕННЫЙ РАДИОТЕХНИЧЕСКИЙ УНИВЕРСИТЕТ ИМЕНИ В.Ф. УТКИНА"</v>
          </cell>
          <cell r="E3488" t="str">
            <v>390035, РЯЗАНСКАЯ ОБЛАСТЬ, РЯЗАНЬ, УЛ, ГАГАРИНА, Д., 59/1</v>
          </cell>
          <cell r="F3488" t="str">
            <v>Рязанская область</v>
          </cell>
        </row>
        <row r="3489">
          <cell r="A3489" t="str">
            <v>7325103668</v>
          </cell>
          <cell r="B3489" t="str">
            <v>24-592-64872-1-0040-002262</v>
          </cell>
          <cell r="C3489" t="str">
            <v>Профориентационная программа "Формула будущего"</v>
          </cell>
          <cell r="D3489" t="str">
            <v>ОБЩЕСТВО С ОГРАНИЧЕННОЙ ОТВЕТСТВЕННОСТЬЮ "МИРАЖ"</v>
          </cell>
          <cell r="E3489" t="str">
            <v>432011, УЛЬЯНОВСКАЯ ОБЛАСТЬ, УЛЬЯНОВСК, УЛ, ГОНЧАРОВА, Д., 52А</v>
          </cell>
          <cell r="F3489" t="str">
            <v>Ульяновская область</v>
          </cell>
        </row>
        <row r="3490">
          <cell r="A3490" t="str">
            <v>3123410980</v>
          </cell>
          <cell r="B3490" t="str">
            <v>24-592-64872-1-0040-000123</v>
          </cell>
          <cell r="C3490" t="str">
            <v>Всероссийский конкурс АгроНТРИ для обучающихся сельских школ</v>
          </cell>
          <cell r="D3490" t="str">
            <v>ОБЩЕСТВО С ОГРАНИЧЕННОЙ ОТВЕТСТВЕННОСТЬЮ "АГРОДОЗОР"</v>
          </cell>
          <cell r="E3490" t="str">
            <v>308008, БЕЛГОРОДСКАЯ ОБЛАСТЬ, БЕЛГОРОД, УЛ, ВОСТОЧНАЯ, Д., 71, ОФИС, 501</v>
          </cell>
          <cell r="F3490" t="str">
            <v>Белгородская область</v>
          </cell>
        </row>
        <row r="3491">
          <cell r="A3491" t="str">
            <v>7901009072</v>
          </cell>
          <cell r="B3491" t="str">
            <v>24-592-64872-1-0040-004828</v>
          </cell>
          <cell r="C3491" t="str">
            <v>Профориентационная экспедиция_Карьерный навигатор</v>
          </cell>
          <cell r="D3491" t="str">
            <v>ФЕДЕРАЛЬНОЕ ГОСУДАРСТВЕННОЕ БЮДЖЕТНОЕ ОБРАЗОВАТЕЛЬНОЕ УЧРЕЖДЕНИЕ ВЫСШЕГО ОБРАЗОВАНИЯ "ПРИАМУРСКИЙ ГОСУДАРСТВЕННЫЙ УНИВЕРСИТЕТ ИМЕНИ ШОЛОМ-АЛЕЙХЕМА"</v>
          </cell>
          <cell r="E3491" t="str">
            <v>679015, Еврейская автономная область, БИРОБИДЖАН, УЛ, ШИРОКАЯ, Д., 70А</v>
          </cell>
          <cell r="F3491" t="str">
            <v>Еврейская автономная область</v>
          </cell>
        </row>
        <row r="3492">
          <cell r="A3492" t="str">
            <v>6643007444</v>
          </cell>
          <cell r="B3492" t="str">
            <v>24-592-64872-1-0040-009744</v>
          </cell>
          <cell r="C3492" t="str">
            <v>Профориентационное кафе</v>
          </cell>
          <cell r="D3492" t="str">
            <v>МУНИЦИПАЛЬНОЕ АВТОНОМНОЕ ОБЩЕОБРАЗОВАТЕЛЬНОЕ УЧРЕЖДЕНИЕ "БРОДОВСКАЯ СРЕДНЯЯ ОБЩЕОБРАЗОВАТЕЛЬНАЯ ШКОЛА"</v>
          </cell>
          <cell r="E3492" t="str">
            <v>623462, СВЕРДЛОВСКАЯ ОБЛАСТЬ, МАРТЮШ, УЛ, ТИТОВА, Д., 3</v>
          </cell>
          <cell r="F3492" t="str">
            <v>Свердловская область</v>
          </cell>
        </row>
        <row r="3493">
          <cell r="A3493" t="str">
            <v>7325134063</v>
          </cell>
          <cell r="B3493" t="str">
            <v>24-592-64872-1-0040-007573</v>
          </cell>
          <cell r="C3493" t="str">
            <v>Путь ПРОФИ - профориентационная деловая игра с цифровой оценкой компетенций</v>
          </cell>
          <cell r="D3493" t="str">
            <v>ОБЩЕСТВО С ОГРАНИЧЕННОЙ ОТВЕТСТВЕННОСТЬЮ "ИНТЕНСИВ"</v>
          </cell>
          <cell r="E3493" t="str">
            <v>432071, УЛЬЯНОВСКАЯ ОБЛАСТЬ, УЛЬЯНОВСК, УЛ, КАРЛА МАРКСА, Д., 50/1, ОФИС, 14</v>
          </cell>
          <cell r="F3493" t="str">
            <v>Ульяновская область</v>
          </cell>
        </row>
        <row r="3494">
          <cell r="A3494" t="str">
            <v>8603169315</v>
          </cell>
          <cell r="B3494" t="str">
            <v>24-592-64872-1-0040-003343</v>
          </cell>
          <cell r="C3494" t="str">
            <v>Профориентационный фестиваль "Твоя карьера"</v>
          </cell>
          <cell r="D3494" t="str">
            <v>АВТОНОМНАЯ НЕКОММЕРЧЕСКАЯ ОРГАНИЗАЦИЯ ДОПОЛНИТЕЛЬНОГО ПРОФЕССИОНАЛЬНОГО ОБРАЗОВАНИЯ "АУДИТ БЕЗОПАСНОСТИ"</v>
          </cell>
          <cell r="E3494" t="str">
            <v>628616, ХАНТЫ-МАНСИЙСКИЙ АВТОНОМНЫЙ ОКРУГ - ЮГРА, НИЖНЕВАРТОВСК, УЛ, ЛЕНИНА, ЗД., 2/П</v>
          </cell>
          <cell r="F3494" t="str">
            <v>Ханты-Мансийский автономный округ - Югра</v>
          </cell>
        </row>
        <row r="3495">
          <cell r="A3495" t="str">
            <v>7413007360</v>
          </cell>
          <cell r="B3495" t="str">
            <v>24-592-64872-1-0040-000124</v>
          </cell>
          <cell r="C3495" t="str">
            <v>Одиссея в мире профессий</v>
          </cell>
          <cell r="D3495" t="str">
            <v>МУНИЦИПАЛЬНОЕ ОБРАЗОВАТЕЛЬНОЕ УЧРЕЖДЕНИЕ ДОПОЛНИТЕЛЬНОГО ОБРАЗОВАНИЯ "ЦЕНТР ДЕТСКОГО (ЮНОШЕСКОГО) ТЕХНИЧЕСКОГО ТВОРЧЕСТВА"</v>
          </cell>
          <cell r="E3495" t="str">
            <v>456871, Челябинская область, КЫШТЫМ, УЛ, КАРЛА ЛИБКНЕХТА, Д., 123</v>
          </cell>
          <cell r="F3495" t="str">
            <v>Челябинская область</v>
          </cell>
        </row>
        <row r="3496">
          <cell r="A3496" t="str">
            <v>7702181537</v>
          </cell>
          <cell r="B3496" t="str">
            <v>24-592-64872-1-0040-008909</v>
          </cell>
          <cell r="C3496" t="str">
            <v>Профориентационный марафон «Построй свой путь в мир психологии»</v>
          </cell>
          <cell r="D3496" t="str">
            <v>ФЕДЕРАЛЬНОЕ ГОСУДАРСТВЕННОЕ БЮДЖЕТНОЕ ОБРАЗОВАТЕЛЬНОЕ УЧРЕЖДЕНИЕ ВЫСШЕГО ОБРАЗОВАНИЯ "МОСКОВСКИЙ ГОСУДАРСТВЕННЫЙ ПСИХОЛОГО-ПЕДАГОГИЧЕСКИЙ УНИВЕРСИТЕТ"</v>
          </cell>
          <cell r="E3496" t="str">
            <v>127051, Г.МОСКВА, УЛ, СРЕТЕНКА, Д., 29</v>
          </cell>
          <cell r="F3496" t="str">
            <v>Москва</v>
          </cell>
        </row>
        <row r="3497">
          <cell r="A3497" t="str">
            <v>6323068825</v>
          </cell>
          <cell r="B3497" t="str">
            <v>24-592-64872-1-0040-003806</v>
          </cell>
          <cell r="C3497" t="str">
            <v>Профориентационный марафон знаний «Коллаба»</v>
          </cell>
          <cell r="D3497" t="str">
            <v>ФЕДЕРАЛЬНОЕ ГОСУДАРСТВЕННОЕ БЮДЖЕТНОЕ ОБРАЗОВАТЕЛЬНОЕ УЧРЕЖДЕНИЕ ВЫСШЕГО ОБРАЗОВАНИЯ "ПОВОЛЖСКИЙ ГОСУДАРСТВЕННЫЙ УНИВЕРСИТЕТ СЕРВИСА"</v>
          </cell>
          <cell r="E3497" t="str">
            <v>445017, Самарская область, ТОЛЬЯТТИ, УЛ, ГАГАРИНА, ВЛД., 4</v>
          </cell>
          <cell r="F3497" t="str">
            <v>Самарская область</v>
          </cell>
        </row>
        <row r="3498">
          <cell r="A3498" t="str">
            <v>3905014439</v>
          </cell>
          <cell r="B3498" t="str">
            <v>24-592-64872-1-0040-007929</v>
          </cell>
          <cell r="C3498" t="str">
            <v>ПРОФ.культура</v>
          </cell>
          <cell r="D3498" t="str">
            <v>ГОСУДАРСТВЕННОЕ БЮДЖЕТНОЕ УЧРЕЖДЕНИЕ КУЛЬТУРЫ "КАЛИНИНГРАДСКАЯ ОБЛАСТНАЯ ДЕТСКАЯ БИБЛИОТЕКА ИМ. А.П. ГАЙДАРА"</v>
          </cell>
          <cell r="E3498" t="str">
            <v>236017, КАЛИНИНГРАДСКАЯ ОБЛАСТЬ, КАЛИНИНГРАД, УЛ, БОРОДИНСКАЯ, Д., 13</v>
          </cell>
          <cell r="F3498" t="str">
            <v>Калининградская область</v>
          </cell>
        </row>
        <row r="3499">
          <cell r="A3499" t="str">
            <v>1215109144</v>
          </cell>
          <cell r="B3499" t="str">
            <v>24-592-64872-1-0040-000542</v>
          </cell>
          <cell r="C3499" t="str">
            <v>Я_НастаVник: школа профориентации для обучающихся Республики Марий Эл</v>
          </cell>
          <cell r="D3499" t="str">
            <v>АВТОНОМНАЯ НЕКОММЕРЧЕСКАЯ ОРГАНИЗАЦИЯ ВЫСШЕГО ОБРАЗОВАНИЯ "МЕЖРЕГИОНАЛЬНЫЙ ОТКРЫТЫЙ СОЦИАЛЬНЫЙ ИНСТИТУТ"</v>
          </cell>
          <cell r="E3499" t="str">
            <v>424007, РЕСПУБЛИКА МАРИЙ ЭЛ, ЙОШКАР-ОЛА, УЛ, ПРОХОРОВА, Д., 28</v>
          </cell>
          <cell r="F3499" t="str">
            <v>Республика Марий Эл</v>
          </cell>
        </row>
        <row r="3500">
          <cell r="A3500" t="str">
            <v>5911110649</v>
          </cell>
          <cell r="B3500" t="str">
            <v>24-592-64872-1-0040-004888</v>
          </cell>
          <cell r="C3500" t="str">
            <v>Навстречу 100-летию Кизела. Юные журналисты о родном городе</v>
          </cell>
          <cell r="D3500" t="str">
            <v>ОБЩЕСТВО С ОГРАНИЧЕННОЙ ОТВЕТСТВЕННОСТЬЮ "РЕКЛАМНО-ИЗДАТЕЛЬСКИЙ ЦЕНТР"</v>
          </cell>
          <cell r="E3500" t="str">
            <v>618353, ПЕРМСКИЙ КРАЙ, КИЗЕЛ, УЛ, ЛУНАЧАРСКОГО, Д., 26</v>
          </cell>
          <cell r="F3500" t="str">
            <v>Пермский край</v>
          </cell>
        </row>
        <row r="3501">
          <cell r="A3501" t="str">
            <v>7607016942</v>
          </cell>
          <cell r="B3501" t="str">
            <v>24-592-64872-1-0040-004404</v>
          </cell>
          <cell r="C3501" t="str">
            <v>Профориентационный просветительский конкурс-проект КУЛЬТУРНЫЙ БЛОГЕР</v>
          </cell>
          <cell r="D3501" t="str">
            <v>ГОСУДАРСТВЕННОЕ УЧРЕЖДЕНИЕ КУЛЬТУРЫ ЯРОСЛАВСКОЙ ОБЛАСТИ "ОБЛАСТНАЯ БИБЛИОТЕКА ДЛЯ МОЛОДЕЖИ ИМЕНИ А.А. СУРКОВА"</v>
          </cell>
          <cell r="E3501" t="str">
            <v>150048, ЯРОСЛАВСКАЯ ОБЛАСТЬ, ЯРОСЛАВЛЬ, ПР-КТ, МОСКОВСКИЙ, Д., 147</v>
          </cell>
          <cell r="F3501" t="str">
            <v>Ярославская область</v>
          </cell>
        </row>
        <row r="3502">
          <cell r="A3502" t="str">
            <v>5251003920</v>
          </cell>
          <cell r="B3502" t="str">
            <v>24-592-64872-1-0040-002401</v>
          </cell>
          <cell r="C3502" t="str">
            <v>Профориентационный техно-квест Твой выбор</v>
          </cell>
          <cell r="D3502" t="str">
            <v>МУНИЦИПАЛЬНОЕ БЮДЖЕТНОЕ УЧРЕЖДЕНИЕ ДОПОЛНИТЕЛЬНОГО ОБРАЗОВАНИЯ "КУЛЕБАКСКИЙ ЦЕНТР ДЕТСКОГО ТЕХНИЧЕСКОГО ТВОРЧЕСТВА"</v>
          </cell>
          <cell r="E3502" t="str">
            <v>607018, НИЖЕГОРОДСКАЯ ОБЛАСТЬ, КУЛЕБАКИ, УЛ, 60 ЛЕТ ВЛКСМ, Д., 14</v>
          </cell>
          <cell r="F3502" t="str">
            <v>Нижегородская область</v>
          </cell>
        </row>
        <row r="3503">
          <cell r="A3503" t="str">
            <v>3914023239</v>
          </cell>
          <cell r="B3503" t="str">
            <v>24-592-64872-1-0040-009929</v>
          </cell>
          <cell r="C3503" t="str">
            <v>Профориентационный трек-кластер "Педагогические ласточки"</v>
          </cell>
          <cell r="D3503" t="str">
            <v>ГОСУДАРСТВЕННОЕ БЮДЖЕТНОЕ УЧРЕЖДЕНИЕ КАЛИНИНГРАДСКОЙ ОБЛАСТИ ПРОФЕССИОНАЛЬНАЯ ОБРАЗОВАТЕЛЬНАЯ ОРГАНИЗАЦИЯ "ПЕДАГОГИЧЕСКИЙ КОЛЛЕДЖ"</v>
          </cell>
          <cell r="E3503" t="str">
            <v>238150, КАЛИНИНГРАДСКАЯ ОБЛАСТЬ, ЧЕРНЯХОВСК, ПЕР, СУВОРОВА, Д., 2</v>
          </cell>
          <cell r="F3503" t="str">
            <v>Калининградская область</v>
          </cell>
        </row>
        <row r="3504">
          <cell r="A3504" t="str">
            <v>6630004492</v>
          </cell>
          <cell r="B3504" t="str">
            <v>24-592-64872-1-0040-008929</v>
          </cell>
          <cell r="C3504" t="str">
            <v>Профориентационный форум для школьников «Перспектива»</v>
          </cell>
          <cell r="D3504" t="str">
            <v>ГОСУДАРСТВЕННОЕ АВТОНОМНОЕ ПРОФЕССИОНАЛЬНОЕ ОБРАЗОВАТЕЛЬНОЕ УЧРЕЖДЕНИЕ СВЕРДЛОВСКОЙ ОБЛАСТИ "ПОЛИПРОФИЛЬНЫЙ ТЕХНИКУМ ИМ. О.В. ТЕРЁШКИНА"</v>
          </cell>
          <cell r="E3504" t="str">
            <v>624200, Свердловская область, ЛЕСНОЙ, УЛ, МАМИНА-СИБИРЯКА, Д., 14</v>
          </cell>
          <cell r="F3504" t="str">
            <v>Свердловская область</v>
          </cell>
        </row>
        <row r="3505">
          <cell r="A3505" t="str">
            <v>7814762480</v>
          </cell>
          <cell r="B3505" t="str">
            <v>24-592-64872-1-0040-001058</v>
          </cell>
          <cell r="C3505" t="str">
            <v>Профориентационный хакатон "Цифровое здравоохранение"</v>
          </cell>
          <cell r="D3505" t="str">
            <v>АВТОНОМНАЯ НЕКОММЕРЧЕСКАЯ ОРГАНИЗАЦИЯ УПРАВЛЯЮЩАЯ КОМПАНИЯ "ИННОВАЦИИ И ЦИФРОВЫЕ ТЕХНОЛОГИИ В ЗДРАВООХРАНЕНИИ"</v>
          </cell>
          <cell r="E3505" t="str">
            <v>197341, Г.САНКТ-ПЕТЕРБУРГ, ПР-КТ, КОЛОМЯЖСКИЙ, Д., 21, ПОМЕЩ., 136</v>
          </cell>
          <cell r="F3505" t="str">
            <v>Санкт-Петербург</v>
          </cell>
        </row>
        <row r="3506">
          <cell r="A3506" t="str">
            <v>3652007759</v>
          </cell>
          <cell r="B3506" t="str">
            <v>24-592-64872-1-0040-006117</v>
          </cell>
          <cell r="C3506" t="str">
            <v>Игропарк - По железной дороге в будущее</v>
          </cell>
          <cell r="D3506" t="str">
            <v>ЧАСТНОЕ ДОШКОЛЬНОЕ ОБРАЗОВАТЕЛЬНОЕ УЧРЕЖДЕНИЕ "ДЕТСКИЙ САД № 103 ОТКРЫТОГО АКЦИОНЕРНОГО ОБЩЕСТВА  "РОССИЙСКИЕ ЖЕЛЕЗНЫЕ ДОРОГИ"</v>
          </cell>
          <cell r="E3506" t="str">
            <v>397904, ВОРОНЕЖСКАЯ ОБЛАСТЬ, ЛИСКИ, УЛ, ТРУДОВЫЕ РЕЗЕРВЫ, Д., 90</v>
          </cell>
          <cell r="F3506" t="str">
            <v>Воронежская область</v>
          </cell>
        </row>
        <row r="3507">
          <cell r="A3507" t="str">
            <v>1837008920</v>
          </cell>
          <cell r="B3507" t="str">
            <v>24-592-64872-1-0040-002340</v>
          </cell>
          <cell r="C3507" t="str">
            <v>Трудовой десант</v>
          </cell>
          <cell r="D3507" t="str">
            <v>СЕЛЬСКОХОЗЯЙСТВЕННЫЙ ПЕРЕРАБАТЫВАЮЩИЙ ПОТРЕБИТЕЛЬСКИЙ КООПЕРАТИВ "ПОЛИКОМПЛЕКС"</v>
          </cell>
          <cell r="E3507" t="str">
            <v>427550, УДМУРТСКАЯ РЕСПУБЛИКА, БАЛЕЗИНО, УЛ, СОВЕТСКАЯ, ЗД., 6</v>
          </cell>
          <cell r="F3507" t="str">
            <v>Удмуртская Республика</v>
          </cell>
        </row>
        <row r="3508">
          <cell r="A3508" t="str">
            <v>3234016450</v>
          </cell>
          <cell r="B3508" t="str">
            <v>24-592-64872-1-0040-006108</v>
          </cell>
          <cell r="C3508" t="str">
            <v>Профориентационный интенсив «Твоя карьера»</v>
          </cell>
          <cell r="D3508" t="str">
            <v>ФЕДЕРАЛЬНОЕ ГОСУДАРСТВЕННОЕ БЮДЖЕТНОЕ ОБРАЗОВАТЕЛЬНОЕ УЧРЕЖДЕНИЕ ВЫСШЕГО ОБРАЗОВАНИЯ "БРЯНСКИЙ ГОСУДАРСТВЕННЫЙ УНИВЕРСИТЕТ ИМЕНИ АКАДЕМИКА И.Г. ПЕТРОВСКОГО"</v>
          </cell>
          <cell r="E3508" t="str">
            <v>241023, БРЯНСКАЯ ОБЛАСТЬ, БРЯНСК, УЛ, БЕЖИЦКАЯ, Д., 14</v>
          </cell>
          <cell r="F3508" t="str">
            <v>Брянская область</v>
          </cell>
        </row>
        <row r="3509">
          <cell r="A3509" t="str">
            <v>7704279665</v>
          </cell>
          <cell r="B3509" t="str">
            <v>24-592-64872-1-0040-011780</v>
          </cell>
          <cell r="C3509" t="str">
            <v>Комплексная программа "Профсоюз - школа новых возможностей"</v>
          </cell>
          <cell r="D3509" t="str">
            <v>МЕСТНАЯ ОБЩЕСТВЕННАЯ ОРГАНИЗАЦИЯ - ПЕРВИЧНАЯ ПРОФСОЮЗНАЯ ОРГАНИЗАЦИЯ ОБУЧАЮЩИХСЯ ФЕДЕРАЛЬНОГО ГОСУДАРСТВЕННОГО АВТОНОМНОГО ОБРАЗОВАТЕЛЬНОГО УЧРЕЖДЕНИЯ ВЫСШЕГО ОБРАЗОВАНИЯ ПЕРВЫЙ МОСКОВСКИЙ ГОСУДАРСТВЕННЫЙ МЕДИЦИНСКИЙ УНИВЕРСИТЕТ ИМЕНИ И.М. СЕЧЕНОВА МИНИСТЕРСТВА ЗДРАВООХРАНЕНИЯ РОССИЙСКОЙ ФЕДЕРАЦИИ (СЕЧЕНОВСКИЙ УНИВЕРСИТЕТ) РЕГИОНАЛЬНОЙ ОБЩЕСТВЕННОЙ ОРГАНИЗАЦИИ ПРОФЕССИОНАЛЬНОГО СОЮЗА РАБОТНИКОВ ЗДРАВООХРАНЕНИЯ Г. МОСКВЫ</v>
          </cell>
          <cell r="E3509" t="str">
            <v>119048, Г.МОСКВА , УЛ. ТРУБЕЦКАЯ, Д. 8, КАБИНЕТ 520, корп. К. 2</v>
          </cell>
          <cell r="F3509" t="str">
            <v>Москва</v>
          </cell>
        </row>
        <row r="3510">
          <cell r="A3510" t="str">
            <v>2118001605</v>
          </cell>
          <cell r="B3510" t="str">
            <v>24-592-64872-1-0040-009755</v>
          </cell>
          <cell r="C3510" t="str">
            <v>Создание муниципального кинозала</v>
          </cell>
          <cell r="D3510" t="str">
            <v>МУНИЦИПАЛЬНОЕ АВТОНОМНОЕ ОБЩЕОБРАЗОВАТЕЛЬНОЕ УЧРЕЖДЕНИЕ "ХОДАРСКАЯ СРЕДНЯЯ ОБЩЕОБРАЗОВАТЕЛЬНАЯ ШКОЛА ИМЕНИ И.Н. УЛЬЯНОВА" ШУМЕРЛИНСКОГО МУНИЦИПАЛЬНОГО ОКРУГА ЧУВАШСКОЙ РЕСПУБЛИКИ</v>
          </cell>
          <cell r="E3510" t="str">
            <v>429105, ЧУВАШСКАЯ РЕСПУБЛИКА - ЧУВАШИЯ, ХОДАРЫ, УЛ, ЛЕНИНА, Д., 101</v>
          </cell>
          <cell r="F3510" t="str">
            <v>Чувашская Республика - Чувашия</v>
          </cell>
        </row>
        <row r="3511">
          <cell r="A3511" t="str">
            <v>1315098908</v>
          </cell>
          <cell r="B3511" t="str">
            <v>24-592-64872-1-0040-010314</v>
          </cell>
          <cell r="C3511" t="str">
            <v>Театр для каждого -эффективная модель социализации обучающихся</v>
          </cell>
          <cell r="D3511" t="str">
            <v>МУНИЦИПАЛЬНОЕ ОБЩЕОБРАЗОВАТЕЛЬНОЕ УЧРЕЖДЕНИЕ "БЕРСЕНЕВСКАЯ СРЕДНЯЯ ОБЩЕОБРАЗОВАТЕЛЬНАЯ ШКОЛА" ЛЯМБИРСКОГО МУНИЦИПАЛЬНОГО РАЙОНА РЕСПУБЛИКИ МОРДОВИЯ</v>
          </cell>
          <cell r="E3511" t="str">
            <v>431520, Республика Мордовия, БЕРСЕНЕВКА, УЛ, ПРОЛЕТАРСКАЯ, ЗД., 15</v>
          </cell>
          <cell r="F3511" t="str">
            <v>Республика Мордовия</v>
          </cell>
        </row>
        <row r="3512">
          <cell r="A3512" t="str">
            <v>7731530380</v>
          </cell>
          <cell r="B3512" t="str">
            <v>24-592-64872-1-0040-001730</v>
          </cell>
          <cell r="C3512" t="str">
            <v>Дальневосточный рубеж 2.0</v>
          </cell>
          <cell r="D3512" t="str">
            <v>АВТОНОМНАЯ НЕКОММЕРЧЕСКАЯ ОРГАНИЗАЦИЯ  "ВОЕННО-ПАТРИОТИЧЕСКИЙ  ЦЕНТР "ВЫМПЕЛ"</v>
          </cell>
          <cell r="E3512" t="str">
            <v>123100, Г.МОСКВА, УЛ, 1905 ГОДА, Д., 1, ПОМЕЩ., IА</v>
          </cell>
          <cell r="F3512" t="str">
            <v>Москва</v>
          </cell>
        </row>
        <row r="3513">
          <cell r="A3513" t="str">
            <v>6017008665</v>
          </cell>
          <cell r="B3513" t="str">
            <v>24-592-64872-1-0040-004503</v>
          </cell>
          <cell r="C3513" t="str">
            <v>Фольклорный спектакль "В гостях у Псковской сказки"</v>
          </cell>
          <cell r="D3513" t="str">
            <v>МУНИЦИПАЛЬНОЕ БЮДЖЕТНОЕ ОБРАЗОВАТЕЛЬНОЕ УЧРЕЖДЕНИЕ ДОПОЛНИТЕЛЬНОГО ОБРАЗОВАНИЯ "ДЕТСКАЯ ШКОЛА ИСКУССТВ"</v>
          </cell>
          <cell r="E3513" t="str">
            <v>182620, ПСКОВСКАЯ ОБЛАСТЬ, ПОРХОВ, ПР-КТ, ЛЕНИНА, Д., 32А</v>
          </cell>
          <cell r="F3513" t="str">
            <v>Псковская область</v>
          </cell>
        </row>
        <row r="3514">
          <cell r="A3514" t="str">
            <v>7705240244</v>
          </cell>
          <cell r="B3514" t="str">
            <v>24-592-64872-1-0040-005170</v>
          </cell>
          <cell r="C3514" t="str">
            <v>100 000 км по стране возможностей</v>
          </cell>
          <cell r="D3514" t="str">
            <v>ОБЩЕСТВО С ОГРАНИЧЕННОЙ ОТВЕТСТВЕННОСТЬЮ "ЛАВ-РЕЙСИНГ"</v>
          </cell>
          <cell r="E3514" t="str">
            <v>115035, Г.МОСКВА, НАБ, КОСМОДАМИАНСКАЯ, Д., 4/22, ПОМЕЩ., 8Н</v>
          </cell>
          <cell r="F3514" t="str">
            <v>Москва</v>
          </cell>
        </row>
        <row r="3515">
          <cell r="A3515" t="str">
            <v>1802003706</v>
          </cell>
          <cell r="B3515" t="str">
            <v>24-592-64872-1-0040-003616</v>
          </cell>
          <cell r="C3515" t="str">
            <v>Здоровая семья - будущее России</v>
          </cell>
          <cell r="D3515" t="str">
            <v>МУНИЦИПАЛЬНОЕ БЮДЖЕТНОЕ ДОШКОЛЬНОЕ ОБРАЗОВАТЕЛЬНОЕ УЧРЕЖДЕНИЕ ДЕТСКИЙ САД "ИТАЛМАС"</v>
          </cell>
          <cell r="E3515" t="str">
            <v>427550, УДМУРТСКАЯ РЕСПУБЛИКА, БАЛЕЗИНО, УЛ, КИРОВА, ЗД., 38</v>
          </cell>
          <cell r="F3515" t="str">
            <v>Удмуртская Республика</v>
          </cell>
        </row>
        <row r="3516">
          <cell r="A3516" t="str">
            <v>0276044245</v>
          </cell>
          <cell r="B3516" t="str">
            <v>24-592-64872-1-0040-005902</v>
          </cell>
          <cell r="C3516" t="str">
            <v>Использование Сиббордов в работе с детьми с ограниченными  возможностями здоровья</v>
          </cell>
          <cell r="D3516" t="str">
            <v>МУНИЦИПАЛЬНОЕ БЮДЖЕТНОЕ ДОШКОЛЬНОЕ ОБРАЗОВАТЕЛЬНОЕ УЧРЕЖДЕНИЕ ДЕТСКИЙ САД № 121 ГОРОДСКОГО ОКРУГА ГОРОД УФА РЕСПУБЛИКИ БАШКОРТОСТАН</v>
          </cell>
          <cell r="E3516" t="str">
            <v>450071, РЕСПУБЛИКА БАШКОРТОСТАН, УФА, УЛ, РОСТОВСКАЯ, Д., 17</v>
          </cell>
          <cell r="F3516" t="str">
            <v>Республика Башкортостан</v>
          </cell>
        </row>
        <row r="3517">
          <cell r="A3517" t="str">
            <v>7840094952</v>
          </cell>
          <cell r="B3517" t="str">
            <v>24-592-64872-1-0040-005783</v>
          </cell>
          <cell r="C3517" t="str">
            <v>II региональный образовательный форум Кадры решают все</v>
          </cell>
          <cell r="D3517" t="str">
            <v>ОБЩЕСТВО С ОГРАНИЧЕННОЙ ОТВЕТСТВЕННОСТЬЮ "ТВОЙ КОНСАЛТИНГ"</v>
          </cell>
          <cell r="E3517" t="str">
            <v>191119, Г.САНКТ-ПЕТЕРБУРГ, УЛ, МАРАТА, Д., 86, ПОМЕЩ., 9Н, ЧАСТЬ ПОМЕЩ. 1, РАБОЧИЕ МЕСТА 1,2,3</v>
          </cell>
          <cell r="F3517" t="str">
            <v>Санкт-Петербург</v>
          </cell>
        </row>
        <row r="3518">
          <cell r="A3518" t="str">
            <v>5629003943</v>
          </cell>
          <cell r="B3518" t="str">
            <v>24-592-64872-1-0040-004099</v>
          </cell>
          <cell r="C3518" t="str">
            <v>Экскурсионно-туристический веломаршрут «Героями славится наша земля»</v>
          </cell>
          <cell r="D3518" t="str">
            <v>МУНИЦИПАЛЬНОЕ БЮДЖЕТНОЕ УЧРЕЖДЕНИЕ ДОПОЛНИТЕЛЬНОГО ОБРАЗОВАНИЯ "ДОМ ТВОРЧЕСТВА ИЛЕКСКОГО РАЙОНА ОРЕНБУРГСКОЙ ОБЛАСТИ"</v>
          </cell>
          <cell r="E3518" t="str">
            <v>461350, ОРЕНБУРГСКАЯ ОБЛАСТЬ, ИЛЕК, УЛ, ТОКМАКОВСКАЯ, Д., 14</v>
          </cell>
          <cell r="F3518" t="str">
            <v>Оренбургская область</v>
          </cell>
        </row>
        <row r="3519">
          <cell r="A3519" t="str">
            <v>3705004747</v>
          </cell>
          <cell r="B3519" t="str">
            <v>24-592-64872-1-0040-001473</v>
          </cell>
          <cell r="C3519" t="str">
            <v>Муниципальный чемпионат  профессионального мастерства «Моё призвание» среди обучающихся общеобразовательных организаций как итог прохождения профессиональных проб</v>
          </cell>
          <cell r="D3519" t="str">
            <v>МУНИЦИПАЛЬНОЕ АВТОНОМНОЕ УЧРЕЖДЕНИЕ ДОПОЛНИТЕЛЬНОГО ОБРАЗОВАНИЯ ЦЕНТР ДЕТСКОГО ТВОРЧЕСТВА ГОРОДА ФУРМАНОВА</v>
          </cell>
          <cell r="E3519" t="str">
            <v>155523, Ивановская область, ФУРМАНОВ, УЛ, ТИМИРЯЗЕВА, Д., 32</v>
          </cell>
          <cell r="F3519" t="str">
            <v>Ивановская область</v>
          </cell>
        </row>
        <row r="3520">
          <cell r="A3520" t="str">
            <v>0202004960</v>
          </cell>
          <cell r="B3520" t="str">
            <v>24-592-64872-1-0040-003730</v>
          </cell>
          <cell r="C3520" t="str">
            <v>Театральный проект «Созведие талантов»</v>
          </cell>
          <cell r="D3520" t="str">
            <v>МУНИЦИПАЛЬНОЕ БЮДЖЕТНОЕ ОБЩЕОБРАЗОВАТЕЛЬНОЕ УЧРЕЖДЕНИЕ ГИМНАЗИЯ С.РАЕВСКИЙ МУНИЦИПАЛЬНОГО РАЙОНА АЛЬШЕЕВСКИЙ РАЙОН РЕСПУБЛИКИ БАШКОРТОСТАН</v>
          </cell>
          <cell r="E3520" t="str">
            <v>452122, Республика Башкортостан, РАЕВСКИЙ, УЛ, ГАГАРИНА, Д., 20</v>
          </cell>
          <cell r="F3520" t="str">
            <v>Республика Башкортостан</v>
          </cell>
        </row>
        <row r="3521">
          <cell r="A3521" t="str">
            <v>1106012054</v>
          </cell>
          <cell r="B3521" t="str">
            <v>24-592-64872-1-0040-009742</v>
          </cell>
          <cell r="C3521" t="str">
            <v>Межмуниципальный слёт Движения Первых «Дети Приполярья» в г. Усинске Республики Коми</v>
          </cell>
          <cell r="D3521" t="str">
            <v>МУНИЦИПАЛЬНОЕ АВТОНОМНОЕ ОБЩЕОБРАЗОВАТЕЛЬНОЕ УЧРЕЖДЕНИЕ "ЛИЦЕЙ" Г. УСИНСКА</v>
          </cell>
          <cell r="E3521" t="str">
            <v>169710, Республика Коми, УСИНСК, УЛ, СТРОИТЕЛЕЙ, Д., 10</v>
          </cell>
          <cell r="F3521" t="str">
            <v>Республика Коми</v>
          </cell>
        </row>
        <row r="3522">
          <cell r="A3522" t="str">
            <v>3731000964</v>
          </cell>
          <cell r="B3522" t="str">
            <v>24-592-64872-1-0040-001608</v>
          </cell>
          <cell r="C3522" t="str">
            <v>Инженерная траектория: строим свое будущее</v>
          </cell>
          <cell r="D3522" t="str">
            <v>ГОСУДАРСТВЕННОЕ АВТОНОМНОЕ УЧРЕЖДЕНИЕ ДОПОЛНИТЕЛЬНОГО ПРОФЕССИОНАЛЬНОГО ОБРАЗОВАНИЯ ИВАНОВСКОЙ ОБЛАСТИ "УНИВЕРСИТЕТ НЕПРЕРЫВНОГО ОБРАЗОВАНИЯ И ИННОВАЦИЙ"</v>
          </cell>
          <cell r="E3522" t="str">
            <v>153000, ИВАНОВСКАЯ ОБЛАСТЬ, ИВАНОВО, УЛ, БОЛЬШАЯ ВОРОБЬЕВСКАЯ, Д., 80</v>
          </cell>
          <cell r="F3522" t="str">
            <v>Ивановская область</v>
          </cell>
        </row>
        <row r="3523">
          <cell r="A3523" t="str">
            <v>7733379061</v>
          </cell>
          <cell r="B3523" t="str">
            <v>24-592-64872-1-0040-006026</v>
          </cell>
          <cell r="C3523" t="str">
            <v>Развитие воздушной гимнастики в 38 регионах РФ</v>
          </cell>
          <cell r="D3523" t="str">
            <v>ОБЩЕРОССИЙСКАЯ ФИЗКУЛЬТУРНО-СПОРТИВНАЯ ОБЩЕСТВЕННАЯ ОРГАНИЗАЦИЯ "НАЦИОНАЛЬНАЯ ФЕДЕРАЦИЯ ВОЗДУШНОЙ ГИМНАСТИКИ И ПИЛОННОГО СПОРТА"</v>
          </cell>
          <cell r="E3523" t="str">
            <v>125466, Г.МОСКВА, УЛ, ВОРОТЫНСКАЯ, Д., 12, КВ., 101</v>
          </cell>
          <cell r="F3523" t="str">
            <v>Москва</v>
          </cell>
        </row>
        <row r="3524">
          <cell r="A3524" t="str">
            <v>1700008328</v>
          </cell>
          <cell r="B3524" t="str">
            <v>24-592-64872-1-0040-010745</v>
          </cell>
          <cell r="C3524" t="str">
            <v>Школа коммуникаций для молодежи Говори</v>
          </cell>
          <cell r="D3524" t="str">
            <v>АССОЦИАЦИЯ СПИКЕРОВ "РЕЧЬ ЭКСПЕРТА"</v>
          </cell>
          <cell r="E3524" t="str">
            <v>667010, РЕСПУБЛИКА ТЫВА, КЫЗЫЛ, УЛ, ОЛЕГА САГАН-ООЛА, Д., 4, КВ., 27</v>
          </cell>
          <cell r="F3524" t="str">
            <v>Республика Тыва</v>
          </cell>
        </row>
        <row r="3525">
          <cell r="A3525" t="str">
            <v>9309013812</v>
          </cell>
          <cell r="B3525" t="str">
            <v>24-592-64872-1-0040-011884</v>
          </cell>
          <cell r="C3525" t="str">
            <v>Региональный студенческий медиацентр ДГУЮ Минюста России</v>
          </cell>
          <cell r="D3525" t="str">
            <v>ФЕДЕРАЛЬНОЕ ГОСУДАРСТВЕННОЕ БЮДЖЕТНОЕ ОБРАЗОВАТЕЛЬНОЕ УЧРЕЖДЕНИЕ ВЫСШЕГО ОБРАЗОВАНИЯ "ДОНБАССКИЙ ГОСУДАРСТВЕННЫЙ  УНИВЕРСИТЕТ ЮСТИЦИИ"</v>
          </cell>
          <cell r="E3525" t="str">
            <v>283049, ДОНЕЦКАЯ НАРОДНАЯ РЕСПУБЛИКА, ДОНЕЦК, УЛ., ЛЕБЕДИНСКОГО, Д., 9</v>
          </cell>
          <cell r="F3525" t="str">
            <v>Донецкая Народная Республика</v>
          </cell>
        </row>
        <row r="3526">
          <cell r="A3526" t="str">
            <v>0202002755</v>
          </cell>
          <cell r="B3526" t="str">
            <v>24-592-64872-1-0040-006659</v>
          </cell>
          <cell r="C3526" t="str">
            <v>Спортивная площадка "Юный атлет"</v>
          </cell>
          <cell r="D3526" t="str">
            <v>МУНИЦИПАЛЬНОЕ БЮДЖЕТНОЕ ОБЩЕОБРАЗОВАТЕЛЬНОЕ УЧРЕЖДЕНИЕ СРЕДНЯЯ ОБЩЕОБРАЗОВАТЕЛЬНАЯ ШКОЛА № 4 С.РАЕВСКИЙ МУНИЦИПАЛЬНОГО РАЙОНА АЛЬШЕЕВСКИЙ РАЙОН РЕСПУБЛИКИ БАШКОРТОСТАН</v>
          </cell>
          <cell r="E3526" t="str">
            <v>452121, Республика Башкортостан, РАЕВСКИЙ, УЛ, КОММУНИСТИЧЕСКАЯ, Д., 17</v>
          </cell>
          <cell r="F3526" t="str">
            <v>Республика Башкортостан</v>
          </cell>
        </row>
        <row r="3527">
          <cell r="A3527" t="str">
            <v>2915004614</v>
          </cell>
          <cell r="B3527" t="str">
            <v>24-592-64872-1-0040-000282</v>
          </cell>
          <cell r="C3527" t="str">
            <v>Полигон военно-спасательных игр</v>
          </cell>
          <cell r="D3527" t="str">
            <v>АВТОНОМНАЯ НЕКОММЕРЧЕСКАЯ ОРГАНИЗАЦИЯ ВОЕННО-ПАТРИОТИЧЕСКИЙ КЛУБ "ЗВЕЗДА" ИМЕНИ Е.Р. АНТИПОВА</v>
          </cell>
          <cell r="E3527" t="str">
            <v>165721, АРХАНГЕЛЬСКАЯ ОБЛАСТЬ, УРДОМА, УЛ, ВЫЧЕГОДСКАЯ, Д., 43А</v>
          </cell>
          <cell r="F3527" t="str">
            <v>Архангельская область</v>
          </cell>
        </row>
        <row r="3528">
          <cell r="A3528" t="str">
            <v>3500004288</v>
          </cell>
          <cell r="B3528" t="str">
            <v>24-592-64872-1-0040-005538</v>
          </cell>
          <cell r="C3528" t="str">
            <v>Правовая игра ПРАВильный бюджет</v>
          </cell>
          <cell r="D3528" t="str">
            <v>АВТОНОМНАЯ НЕКОММЕРЧЕСКАЯ ИНФОРМАЦИОННО-ПРОСВЕТИТЕЛЬСКАЯ ОРГАНИЗАЦИЯ "ПРАВИЛЬНЫЙ БЛОГ"</v>
          </cell>
          <cell r="E3528" t="str">
            <v>160019, ВОЛОГОДСКАЯ ОБЛАСТЬ, ВОЛОГДА, УЛ, ЧЕРНЫШЕВСКОГО, Д., 120, КВ., 64</v>
          </cell>
          <cell r="F3528" t="str">
            <v>Вологодская область</v>
          </cell>
        </row>
        <row r="3529">
          <cell r="A3529" t="str">
            <v>9102288240</v>
          </cell>
          <cell r="B3529" t="str">
            <v>24-592-64872-1-0040-010617</v>
          </cell>
          <cell r="C3529" t="str">
            <v>Фестиваль по интеллектуальным, инновационным видам спорта Патриот</v>
          </cell>
          <cell r="D3529" t="str">
            <v>РЕГИОНАЛЬНАЯ ФИЗКУЛЬТУРНО-СПОРТИВНАЯ ОБЩЕСТВЕННАЯ ОРГАНИЗАЦИЯ "ФЕДЕРАЦИЯ ФИДЖИТАЛ СПОРТА (ФУНКЦИОНАЛЬНО-ЦИФРОВОГО СПОРТА) РЕСПУБЛИКИ КРЫМ"</v>
          </cell>
          <cell r="E3529" t="str">
            <v>295003, РЕСПУБЛИКА КРЫМ, СИМФЕРОПОЛЬ, УЛ, БАЛАКЛАВСКАЯ, Д., 81, КВ., 22</v>
          </cell>
          <cell r="F3529" t="str">
            <v>Республика Крым</v>
          </cell>
        </row>
        <row r="3530">
          <cell r="A3530" t="str">
            <v>7816165225</v>
          </cell>
          <cell r="B3530" t="str">
            <v>24-592-64872-1-0040-011972</v>
          </cell>
          <cell r="C3530" t="str">
            <v>Мой выбор = моя ответственность</v>
          </cell>
          <cell r="D3530" t="str">
            <v>ГОСУДАРСТВЕННОЕ БЮДЖЕТНОЕ ОБЩЕОБРАЗОВАТЕЛЬНОЕ УЧРЕЖДЕНИЕ СРЕДНЯЯ ОБЩЕОБРАЗОВАТЕЛЬНАЯ ШКОЛА № 302 ФРУНЗЕНСКОГО РАЙОНА САНКТ-ПЕТЕРБУРГА</v>
          </cell>
          <cell r="E3530" t="str">
            <v>192284, Г.САНКТ-ПЕТЕРБУРГ, ПР-КТ, ДУНАЙСКИЙ, Д., 48</v>
          </cell>
          <cell r="F3530" t="str">
            <v>Санкт-Петербург</v>
          </cell>
        </row>
        <row r="3531">
          <cell r="A3531" t="str">
            <v>5031026720</v>
          </cell>
          <cell r="B3531" t="str">
            <v>24-592-64872-1-0040-009958</v>
          </cell>
          <cell r="C3531" t="str">
            <v>Нашему лесу чистоту и здоровье</v>
          </cell>
          <cell r="D3531" t="str">
            <v>МУНИЦИПАЛЬНОЕ БЮДЖЕТНОЕ ОБЩЕОБРАЗОВАТЕЛЬНОЕ УЧРЕЖДЕНИЕ "ЦЕНТР ОБРАЗОВАНИЯ № 83 ИМЕНИ КАВАЛЕРА ОРДЕНА МУЖЕСТВА Е.Е. ТАБАКОВА И А.Н. КОЩЕЕВА"</v>
          </cell>
          <cell r="E3531" t="str">
            <v>142407, МОСКОВСКАЯ ОБЛАСТЬ, СТРОМЫНЬ, УЛ, ЮБИЛЕЙНАЯ, Д., 6</v>
          </cell>
          <cell r="F3531" t="str">
            <v>Московская область</v>
          </cell>
        </row>
        <row r="3532">
          <cell r="A3532" t="str">
            <v>4500012001</v>
          </cell>
          <cell r="B3532" t="str">
            <v>24-592-64872-1-0040-010586</v>
          </cell>
          <cell r="C3532" t="str">
            <v>Марафон интеллектуальных игр на Кубок Кетовского муниципального округа «Кетовская сова» в рамках 80-летия со дня образования  Кетовского муниципального округа</v>
          </cell>
          <cell r="D3532" t="str">
            <v>АВТОНОМНАЯ НЕКОММЕРЧЕСКАЯ ОРГАНИЗАЦИЯ СОДЕЙСТВИЯ ПАТРИОТИЧЕСКОМУ ВОСПИТАНИЮ И СПОРТУ "ПАРАЛЛЕЛИ"</v>
          </cell>
          <cell r="E3532" t="str">
            <v>641310, КУРГАНСКАЯ ОБЛАСТЬ, КЕТОВО, УЛ, КОСМОНАВТОВ, Д., 60, КВ., 20</v>
          </cell>
          <cell r="F3532" t="str">
            <v>Курганская область</v>
          </cell>
        </row>
        <row r="3533">
          <cell r="A3533" t="str">
            <v>1112006316</v>
          </cell>
          <cell r="B3533" t="str">
            <v>24-592-64872-1-0040-003442</v>
          </cell>
          <cell r="C3533" t="str">
            <v>Районный пленэр молодых художников «Живописные краски Пармы»</v>
          </cell>
          <cell r="D3533" t="str">
            <v>МУНИЦИПАЛЬНОЕ УЧРЕЖДЕНИЕ КУЛЬТУРЫ "РАЙОННЫЙ ЦЕНТР ИЗОБРАЗИТЕЛЬНОГО ИСКУССТВА И ПРИКЛАДНОГО ТВОРЧЕСТВА ПРИ ГЛАВЕ МУНИЦИПАЛЬНОГО РАЙОНА "ПРИЛУЗСКИЙ"</v>
          </cell>
          <cell r="E3533" t="str">
            <v>168130, РЕСПУБЛИКА КОМИ, ОБЪЯЧЕВО, УЛ, МИРА, Д., 81</v>
          </cell>
          <cell r="F3533" t="str">
            <v>Республика Коми</v>
          </cell>
        </row>
        <row r="3534">
          <cell r="A3534" t="str">
            <v>1905008569</v>
          </cell>
          <cell r="B3534" t="str">
            <v>24-592-64872-1-0040-003550</v>
          </cell>
          <cell r="C3534" t="str">
            <v>Спортивный фестиваль Первых, посвященный 100-летию образования Аскизского района</v>
          </cell>
          <cell r="D3534" t="str">
            <v>МУНИЦИПАЛЬНОЕ БЮДЖЕТНОЕ УЧРЕЖДЕНИЕ ДОПОЛНИТЕЛЬНОГО ОБРАЗОВАНИЯ "АСКИЗСКАЯ РАЙОННАЯ СПОРТИВНАЯ ШКОЛА ИМ.С.З.КАРАМЧАКОВА"</v>
          </cell>
          <cell r="E3534" t="str">
            <v>655700, РЕСПУБЛИКА ХАКАСИЯ, АСКИЗ, УЛ, КРАСНОАРМЕЙСКАЯ, ЗД., 40</v>
          </cell>
          <cell r="F3534" t="str">
            <v>Республика Хакасия</v>
          </cell>
        </row>
        <row r="3535">
          <cell r="A3535" t="str">
            <v>2325011665</v>
          </cell>
          <cell r="B3535" t="str">
            <v>24-592-64872-1-0040-005175</v>
          </cell>
          <cell r="C3535" t="str">
            <v>Районный фестиваль детского творчества "Маленькая страна" под девизом "Мы -  7Я"</v>
          </cell>
          <cell r="D3535" t="str">
            <v>МУНИЦИПАЛЬНОЕ БЮДЖЕТНОЕ УЧРЕЖДЕНИЕ ДОПОЛНИТЕЛЬНОГО ОБРАЗОВАНИЯ ЦЕНТР ДЕТСКОГО ТВОРЧЕСТВА</v>
          </cell>
          <cell r="E3535" t="str">
            <v>352690, КРАСНОДАРСКИЙ КРАЙ, АПШЕРОНСК, УЛ, ЛЕНИНА, Д., 52</v>
          </cell>
          <cell r="F3535" t="str">
            <v>Краснодарский край</v>
          </cell>
        </row>
        <row r="3536">
          <cell r="A3536" t="str">
            <v>2118001771</v>
          </cell>
          <cell r="B3536" t="str">
            <v>24-592-64872-1-0040-004957</v>
          </cell>
          <cell r="C3536" t="str">
            <v>Медиа-пространство как ресурс патриотического воспитания детей и молодежи.  Проект "От героев былых времен"</v>
          </cell>
          <cell r="D3536" t="str">
            <v>МУНИЦИПАЛЬНОЕ БЮДЖЕТНОЕ ОБЩЕОБРАЗОВАТЕЛЬНОЕ УЧРЕЖДЕНИЕ "ШУМЕРЛИНСКАЯ СРЕДНЯЯ ОБЩЕОБРАЗОВАТЕЛЬНАЯ ШКОЛА" ШУМЕРЛИНСКОГО МУНИЦИПАЛЬНОГО ОКРУГА ЧУВАШСКОЙ РЕСПУБЛИКИ</v>
          </cell>
          <cell r="E3536" t="str">
            <v>429125, Чувашская Республика - Чувашия, ШУМЕРЛЯ, УЛ, КАЛИНИНА, Д., 53А</v>
          </cell>
          <cell r="F3536" t="str">
            <v>Чувашская Республика - Чувашия</v>
          </cell>
        </row>
        <row r="3537">
          <cell r="A3537" t="str">
            <v>5516001977</v>
          </cell>
          <cell r="B3537" t="str">
            <v>24-592-64872-1-0040-004204</v>
          </cell>
          <cell r="C3537" t="str">
            <v>CUBORO-клуб для будущих инженеров</v>
          </cell>
          <cell r="D3537" t="str">
            <v>БЮДЖЕТНОЕ ОБЩЕОБРАЗОВАТЕЛЬНОЕ УЧРЕЖДЕНИЕ КОЛОСОВСКОГО МУНИЦИПАЛЬНОГО РАЙОНА ОМСКОЙ ОБЛАСТИ "КОЛОСОВСКАЯ СРЕДНЯЯ ШКОЛА"</v>
          </cell>
          <cell r="E3537" t="str">
            <v>646350, ОМСКАЯ ОБЛАСТЬ, КОЛОСОВКА, УЛ, КРУПСКОЙ, Д., 11</v>
          </cell>
          <cell r="F3537" t="str">
            <v>Омская область</v>
          </cell>
        </row>
        <row r="3538">
          <cell r="A3538" t="str">
            <v>5602023558</v>
          </cell>
          <cell r="B3538" t="str">
            <v>24-592-64872-1-0040-000669</v>
          </cell>
          <cell r="C3538" t="str">
            <v>А у нас во дворе</v>
          </cell>
          <cell r="D3538" t="str">
            <v>МУНИЦИПАЛЬНОЕ БЮДЖЕТНОЕ ОБЩЕОБРАЗОВАТЕЛЬНОЕ УЧРЕЖДЕНИЕ "ОСНОВНАЯ ОБЩЕОБРАЗОВАТЕЛЬНАЯ ШКОЛА № 5" МУНИЦИПАЛЬНОГО ОБРАЗОВАНИЯ "ГОРОД БУГУРУСЛАН"</v>
          </cell>
          <cell r="E3538" t="str">
            <v>461635, ОРЕНБУРГСКАЯ ОБЛАСТЬ, БУГУРУСЛАН, УЛ, СТРОИТЕЛЕЙ, ЗД., 2</v>
          </cell>
          <cell r="F3538" t="str">
            <v>Оренбургская область</v>
          </cell>
        </row>
        <row r="3539">
          <cell r="A3539" t="str">
            <v>7451053431</v>
          </cell>
          <cell r="B3539" t="str">
            <v>24-592-64872-1-0040-002880</v>
          </cell>
          <cell r="C3539" t="str">
            <v>МАРАФОН ДОБРЫХ ДЕЛ</v>
          </cell>
          <cell r="D3539" t="str">
            <v>МУНИЦИПАЛЬНОЕ БЮДЖЕТНОЕ ОБЩЕОБРАЗОВАТЕЛЬНОЕ УЧРЕЖДЕНИЕ "СРЕДНЯЯ ОБЩЕОБРАЗОВАТЕЛЬНАЯ ШКОЛА № 121 Г. ЧЕЛЯБИНСКА"</v>
          </cell>
          <cell r="E3539" t="str">
            <v>454091, Челябинская область, ЧЕЛЯБИНСК, УЛ, СВОБОДЫ, Д., 82</v>
          </cell>
          <cell r="F3539" t="str">
            <v>Челябинская область</v>
          </cell>
        </row>
        <row r="3540">
          <cell r="A3540" t="str">
            <v>3666020527</v>
          </cell>
          <cell r="B3540" t="str">
            <v>24-592-64872-1-0040-004595</v>
          </cell>
          <cell r="C3540" t="str">
            <v>Школа правового ориентирования молодежи Воронежской области</v>
          </cell>
          <cell r="D3540" t="str">
            <v>ПЕРВИЧНАЯ ПРОФСОЮЗНАЯ ОРГАНИЗАЦИЯ ОБУЧАЮЩИХСЯ ВОРОНЕЖСКОГО ГОСУДАРСТВЕННОГО УНИВЕРСИТЕТА ИНЖЕНЕРНЫХ ТЕХНОЛОГИЙ ПРОФЕССИОНАЛЬНОГО СОЮЗА РАБОТНИКОВ НАРОДНОГО ОБРАЗОВАНИЯ И НАУКИ РОССИЙСКОЙ ФЕДЕРАЦИИ</v>
          </cell>
          <cell r="E3540" t="str">
            <v>394036, ВОРОНЕЖСКАЯ ОБЛАСТЬ, ВОРОНЕЖ, ПР-КТ, РЕВОЛЮЦИИ, Д., 19</v>
          </cell>
          <cell r="F3540" t="str">
            <v>Воронежская область</v>
          </cell>
        </row>
        <row r="3541">
          <cell r="A3541" t="str">
            <v>9309026191</v>
          </cell>
          <cell r="B3541" t="str">
            <v>24-592-64872-1-0040-009714</v>
          </cell>
          <cell r="C3541" t="str">
            <v>ЭтоТема!</v>
          </cell>
          <cell r="D3541" t="str">
            <v>АВТОНОМНАЯ НЕКОММЕРЧЕСКАЯ ОРГАНИЗАЦИЯ "ФОНД ПОДДЕРЖКИ МАЛОГО И СРЕДНЕГО ПРЕДПРИНИМАТЕЛЬСТВА"</v>
          </cell>
          <cell r="E3541" t="str">
            <v>283004, ДОНЕЦКАЯ НАРОДНАЯ РЕСПУБЛИКА, ДОНЕЦК, УЛ., АРТЕМА, Д., 167, ПОМЕЩ., 1</v>
          </cell>
          <cell r="F3541" t="str">
            <v>Донецкая Народная Республика</v>
          </cell>
        </row>
        <row r="3542">
          <cell r="A3542" t="str">
            <v>0274035573</v>
          </cell>
          <cell r="B3542" t="str">
            <v>24-592-64872-1-0040-000620</v>
          </cell>
          <cell r="C3542" t="str">
            <v>Всероссийский кластер профессионального педагогического мастерства "Учитель будущего поколения России"</v>
          </cell>
          <cell r="D3542" t="str">
            <v>ФЕДЕРАЛЬНОЕ ГОСУДАРСТВЕННОЕ БЮДЖЕТНОЕ ОБРАЗОВАТЕЛЬНОЕ УЧРЕЖДЕНИЕ ВЫСШЕГО ОБРАЗОВАНИЯ "БАШКИРСКИЙ ГОСУДАРСТВЕННЫЙ ПЕДАГОГИЧЕСКИЙ УНИВЕРСИТЕТ ИМ. М. АКМУЛЛЫ"</v>
          </cell>
          <cell r="E3542" t="str">
            <v>450077, РЕСПУБЛИКА БАШКОРТОСТАН, УФА, УЛ, ОКТЯБРЬСКОЙ РЕВОЛЮЦИИ, Д., 3А</v>
          </cell>
          <cell r="F3542" t="str">
            <v>Республика Башкортостан</v>
          </cell>
        </row>
        <row r="3543">
          <cell r="A3543" t="str">
            <v>5225000810</v>
          </cell>
          <cell r="B3543" t="str">
            <v>24-592-64872-1-0040-001883</v>
          </cell>
          <cell r="C3543" t="str">
            <v>Героев помним имена</v>
          </cell>
          <cell r="D3543" t="str">
            <v>МУНИЦИПАЛЬНОЕ АВТОНОМНОЕ ОБЩЕОБРАЗОВАТЕЛЬНОЕ УЧРЕЖДЕНИЕ ГОРОДСКОГО ОКРУГА ПЕРЕВОЗСКИЙ НИЖЕГОРОДСКОЙ ОБЛАСТИ "СРЕДНЯЯ ШКОЛА № 1 Г. ПЕРЕВОЗА"</v>
          </cell>
          <cell r="E3543" t="str">
            <v>607400, Нижегородская область, ПЕРЕВОЗ, УЛ, МОЛОДЕЖНАЯ, ЗД., 11</v>
          </cell>
          <cell r="F3543" t="str">
            <v>Нижегородская область</v>
          </cell>
        </row>
        <row r="3544">
          <cell r="A3544" t="str">
            <v>5717000405</v>
          </cell>
          <cell r="B3544" t="str">
            <v>24-592-64872-1-0040-009184</v>
          </cell>
          <cell r="C3544" t="str">
            <v>Муниципальный военно-патриотический фестиваль НАС МИЛЛИОНЫ Мценского района Орловской области</v>
          </cell>
          <cell r="D3544" t="str">
            <v>МУНИЦИПАЛЬНОЕ БЮДЖЕТНОЕ УЧРЕЖДЕНИЕ ДОПОЛНИТЕЛЬНОГО ОБРАЗОВАНИЯ "ЦЕНТР ДОПОЛНИТЕЛЬНОГО ОБРАЗОВАНИЯ ДЕТЕЙ"</v>
          </cell>
          <cell r="E3544" t="str">
            <v>303014, Орловская область, ВЕРХНЕЕ АЛЯБЬЕВО, УЛ, ШКОЛЬНАЯ, ЗД., 1</v>
          </cell>
          <cell r="F3544" t="str">
            <v>Орловская область</v>
          </cell>
        </row>
        <row r="3545">
          <cell r="A3545" t="str">
            <v>5244009688</v>
          </cell>
          <cell r="B3545" t="str">
            <v>24-592-64872-1-0040-003519</v>
          </cell>
          <cell r="C3545" t="str">
            <v>Фестиваль медиа-команд "ЛАЙК"</v>
          </cell>
          <cell r="D3545" t="str">
            <v>МУНИЦИПАЛЬНОЕ БЮДЖЕТНОЕ УЧРЕЖДЕНИЕ ДОПОЛНИТЕЛЬНОГО ОБРАЗОВАНИЯ "ЦЕНТР ВНЕШКОЛЬНОЙ РАБОТЫ"</v>
          </cell>
          <cell r="E3545" t="str">
            <v>606400, НИЖЕГОРОДСКАЯ ОБЛАСТЬ, БАЛАХНА, ПЛ, СОВЕТСКАЯ, Д., 8</v>
          </cell>
          <cell r="F3545" t="str">
            <v>Нижегородская область</v>
          </cell>
        </row>
        <row r="3546">
          <cell r="A3546" t="str">
            <v>6234164950</v>
          </cell>
          <cell r="B3546" t="str">
            <v>24-592-64872-1-0040-008752</v>
          </cell>
          <cell r="C3546" t="str">
            <v>Школа трудовой адаптации для учащихся  общеобразовательных  учреждений и несовершеннолетних  студентов средних специальных учебных заведений Рязанской области  - Трудовой Ритм</v>
          </cell>
          <cell r="D3546" t="str">
            <v>РЯЗАНСКОЕ РЕГИОНАЛЬНОЕ ОТДЕЛЕНИЕ МОЛОДЕЖНОЙ ОБЩЕРОССИЙСКОЙ ОБЩЕСТВЕННОЙ ОРГАНИЗАЦИИ "РОССИЙСКИЕ СТУДЕНЧЕСКИЕ ОТРЯДЫ"</v>
          </cell>
          <cell r="E3546" t="str">
            <v>390000, РЯЗАНСКАЯ ОБЛАСТЬ, РЯЗАНЬ, ПР-КТ, ПЕРВОМАЙСКИЙ, Д., 17</v>
          </cell>
          <cell r="F3546" t="str">
            <v>Рязанская область</v>
          </cell>
        </row>
        <row r="3547">
          <cell r="A3547" t="str">
            <v>7712029651</v>
          </cell>
          <cell r="B3547" t="str">
            <v>24-592-64872-1-0040-010271</v>
          </cell>
          <cell r="C3547" t="str">
            <v>Алгоритм здоровой жизни</v>
          </cell>
          <cell r="D3547" t="str">
            <v>ФЕДЕРАЛЬНОЕ ГОСУДАРСТВЕННОЕ БЮДЖЕТНОЕ ОБРАЗОВАТЕЛЬНОЕ УЧРЕЖДЕНИЕ ВЫСШЕГО ОБРАЗОВАНИЯ "РОССИЙСКИЙ БИОТЕХНОЛОГИЧЕСКИЙ УНИВЕРСИТЕТ (РОСБИОТЕХ)"</v>
          </cell>
          <cell r="E3547" t="str">
            <v>125080, Г.МОСКВА , Ш. ВОЛОКОЛАМСКОЕ, Д.11</v>
          </cell>
          <cell r="F3547" t="str">
            <v>Москва</v>
          </cell>
        </row>
        <row r="3548">
          <cell r="A3548" t="str">
            <v>1825003117</v>
          </cell>
          <cell r="B3548" t="str">
            <v>24-592-64872-1-0040-007782</v>
          </cell>
          <cell r="C3548" t="str">
            <v>«Полиатлон без границ»</v>
          </cell>
          <cell r="D3548" t="str">
            <v>МУНИЦИПАЛЬНОЕ БЮДЖЕТНОЕ ОБРАЗОВАТЕЛЬНОЕ УЧРЕЖДЕНИЕ ДОПОЛНИТЕЛЬНОГО ОБРАЗОВАНИЯ "СПОРТИВНАЯ ШКОЛА ЯРСКОГО РАЙОНА"</v>
          </cell>
          <cell r="E3548" t="str">
            <v>427500, Удмуртская Республика, ЯР, УЛ, СОВЕТСКАЯ, ЗД., 52</v>
          </cell>
          <cell r="F3548" t="str">
            <v>Удмуртская Республика</v>
          </cell>
        </row>
        <row r="3549">
          <cell r="A3549" t="str">
            <v>7703386738</v>
          </cell>
          <cell r="B3549" t="str">
            <v>24-592-64872-1-0040-005995</v>
          </cell>
          <cell r="C3549" t="str">
            <v>Просветительские мероприятия "Противодействие фальсификации истории: опыт прошлого, настоящего и будущего"</v>
          </cell>
          <cell r="D3549" t="str">
            <v>АВТОНОМНАЯ НЕКОММЕРЧЕСКАЯ ОРГАНИЗАЦИЯ ПО СОДЕЙСТВИЮ В ОРГАНИЗАЦИИ СОЦИАЛЬНЫХ, ОБРАЗОВАТЕЛЬНЫХ И КУЛЬТУРНО-МАССОВЫХ МЕРОПРИЯТИЙ "СТОЛИЧНЫЙ ЦЕНТР ВЫПУСКНИКОВ ШКОЛ Г. МОСКВЫ"</v>
          </cell>
          <cell r="E3549" t="str">
            <v>123056, Г.МОСКВА, УЛ, БОЛЬШАЯ ГРУЗИНСКАЯ, Д., 42, ПОМЕЩ., II</v>
          </cell>
          <cell r="F3549" t="str">
            <v>Москва</v>
          </cell>
        </row>
        <row r="3550">
          <cell r="A3550" t="str">
            <v>1606002456</v>
          </cell>
          <cell r="B3550" t="str">
            <v>24-592-64872-1-0040-002089</v>
          </cell>
          <cell r="C3550" t="str">
            <v>ЭкоСреда</v>
          </cell>
          <cell r="D3550" t="str">
            <v>МУНИЦИПАЛЬНОЕ БЮДЖЕТНОЕ ОБЩЕОБРАЗОВАТЕЛЬНОЕ УЧРЕЖДЕНИЕ "БАЗАРНО-МАТАКСКАЯ СРЕДНЯЯ ОБЩЕОБРАЗОВАТЕЛЬНАЯ ШКОЛА" АЛЬКЕЕВСКОГО МУНИЦИПАЛЬНОГО РАЙОНА РЕСПУБЛИКИ ТАТАРСТАН</v>
          </cell>
          <cell r="E3550" t="str">
            <v>422870, РЕСПУБЛИКА ТАТАРСТАН (ТАТАРСТАН), БАЗАРНЫЕ МАТАКИ, УЛ, ШКОЛЬНАЯ, ЗД., 6</v>
          </cell>
          <cell r="F3550" t="str">
            <v>Республика Татарстан (Татарстан)</v>
          </cell>
        </row>
        <row r="3551">
          <cell r="A3551" t="str">
            <v>3703990163</v>
          </cell>
          <cell r="B3551" t="str">
            <v>24-592-64872-1-0040-009121</v>
          </cell>
          <cell r="C3551" t="str">
            <v>футбольные надежды</v>
          </cell>
          <cell r="D3551" t="str">
            <v>ФИЗКУЛЬТУРНО-СПОРТИВНАЯ ОБЩЕСТВЕННАЯ ОРГАНИЗАЦИЯ ИВАНОВСКОЙ ОБЛАСТИ ПО РАЗВИТИЮ ДЕТСКО-ЮНОШЕСКОГО ФУТБОЛА "НАШИ НАДЕЖДЫ"</v>
          </cell>
          <cell r="E3551" t="str">
            <v>155802, ИВАНОВСКАЯ ОБЛАСТЬ, КИНЕШМА, УЛ, ЛЕСОЗАВОДСКАЯ, Д., 23Б</v>
          </cell>
          <cell r="F3551" t="str">
            <v>Ивановская область</v>
          </cell>
        </row>
        <row r="3552">
          <cell r="A3552" t="str">
            <v>2277002636</v>
          </cell>
          <cell r="B3552" t="str">
            <v>24-592-64872-1-0040-008608</v>
          </cell>
          <cell r="C3552" t="str">
            <v>Штрихи к портрету Алтайского края</v>
          </cell>
          <cell r="D3552" t="str">
            <v>МУНИЦИПАЛЬНОЕ БЮДЖЕТНОЕ ОБЩЕОБРАЗОВАТЕЛЬНОЕ УЧРЕЖДЕНИЕ "ТАЛЬМЕНСКАЯ СРЕДНЯЯ ОБЩЕОБРАЗОВАТЕЛЬНАЯ ШКОЛА №3" ТАЛЬМЕНСКОГО РАЙОНА АЛТАЙСКОГО КРАЯ</v>
          </cell>
          <cell r="E3552" t="str">
            <v>658033, АЛТАЙСКИЙ КРАЙ, ТАЛЬМЕНКА, ПЕР, МОЛОДЕЖНЫЙ, ЗД., 1Б</v>
          </cell>
          <cell r="F3552" t="str">
            <v>Алтайский край</v>
          </cell>
        </row>
        <row r="3553">
          <cell r="A3553" t="str">
            <v>6318006647</v>
          </cell>
          <cell r="B3553" t="str">
            <v>24-592-64872-1-0040-010910</v>
          </cell>
          <cell r="C3553" t="str">
            <v>ТрудКрут: Найди призвание</v>
          </cell>
          <cell r="D3553" t="str">
            <v>САМАРСКОЕ РЕГИОНАЛЬНОЕ ОТДЕЛЕНИЕ МОЛОДЕЖНОЙ ОБЩЕРОССИЙСКОЙ ОБЩЕСТВЕННОЙ ОРГАНИЗАЦИИ "РОССИЙСКИЕ СТУДЕНЧЕСКИЕ ОТРЯДЫ"</v>
          </cell>
          <cell r="E3553" t="str">
            <v>443056, САМАРСКАЯ ОБЛАСТЬ, САМАРА, ПР-КТ, МАСЛЕННИКОВА, Д., 37, ЭТАЖ, 1</v>
          </cell>
          <cell r="F3553" t="str">
            <v>Самарская область</v>
          </cell>
        </row>
        <row r="3554">
          <cell r="A3554" t="str">
            <v>1800004937</v>
          </cell>
          <cell r="B3554" t="str">
            <v>24-592-64872-1-0040-008584</v>
          </cell>
          <cell r="C3554" t="str">
            <v>Соревнования по робототехнике Lego для детей в возрасте 5-12 лет</v>
          </cell>
          <cell r="D3554" t="str">
            <v>ОБЩЕСТВО С ОГРАНИЧЕННОЙ ОТВЕТСТВЕННОСТЬЮ "ЦЕНТР БИЗНЕС-ПЛАНИРОВАНИЯ"</v>
          </cell>
          <cell r="E3554" t="str">
            <v>427433, УДМУРТСКАЯ РЕСПУБЛИКА, ВОТКИНСК, УЛ, ОРДЖОНИКИДЗЕ, Д., 4</v>
          </cell>
          <cell r="F3554" t="str">
            <v>Удмуртская Республика</v>
          </cell>
        </row>
        <row r="3555">
          <cell r="A3555" t="str">
            <v>8606006083</v>
          </cell>
          <cell r="B3555" t="str">
            <v>24-592-64872-1-0040-011511</v>
          </cell>
          <cell r="C3555" t="str">
            <v>Организация киберспортивных турниров "AutumnCup"</v>
          </cell>
          <cell r="D3555" t="str">
            <v>МУНИЦИПАЛЬНОЕ БЮДЖЕТНОЕ УЧРЕЖДЕНИЕ ДОПОЛНИТЕЛЬНОГО ОБРАЗОВАНИЯ "ЦЕНТР ДОПОЛНИТЕЛЬНОГО ОБРАЗОВАНИЯ"</v>
          </cell>
          <cell r="E3555" t="str">
            <v>628285, Ханты-Мансийский автономный округ - Югра, УРАЙ, УЛ, ЛЕНИНА, Д., 97</v>
          </cell>
          <cell r="F3555" t="str">
            <v>Ханты-Мансийский автономный округ - Югра</v>
          </cell>
        </row>
        <row r="3556">
          <cell r="A3556" t="str">
            <v>3662051348</v>
          </cell>
          <cell r="B3556" t="str">
            <v>24-592-64872-1-0040-006262</v>
          </cell>
          <cell r="C3556" t="str">
            <v>Союз юннатов Воронежа</v>
          </cell>
          <cell r="D3556" t="str">
            <v>МУНИЦИПАЛЬНОЕ БЮДЖЕТНОЕ УЧРЕЖДЕНИЕ ДОПОЛНИТЕЛЬНОГО ОБРАЗОВАНИЯ  "ДЕТСКИЙ ЭКОЛОГО-БИОЛОГИЧЕСКИЙ ЦЕНТР "РОСТОК"</v>
          </cell>
          <cell r="E3556" t="str">
            <v>394026, ВОРОНЕЖСКАЯ ОБЛАСТЬ, ВОРОНЕЖ, ПР-КТ, МОСКОВСКИЙ, Д., 18</v>
          </cell>
          <cell r="F3556" t="str">
            <v>Воронежская область</v>
          </cell>
        </row>
        <row r="3557">
          <cell r="A3557" t="str">
            <v>0276040762</v>
          </cell>
          <cell r="B3557" t="str">
            <v>24-592-64872-1-0040-001948</v>
          </cell>
          <cell r="C3557" t="str">
            <v>Познавательное пространство - Музей для друзей</v>
          </cell>
          <cell r="D3557" t="str">
            <v>МУНИЦИПАЛЬНОЕ БЮДЖЕТНОЕ ОБРАЗОВАТЕЛЬНОЕ УЧРЕЖДЕНИЕ ДОПОЛНИТЕЛЬНОГО ОБРАЗОВАНИЯ "СТАНЦИЯ ЮНЫХ НАТУРАЛИСТОВ "ЭДЕЛЬВЕЙС" ГОРОДСКОГО ОКРУГА ГОРОД УФА РЕСПУБЛИКИ БАШКОРТОСТАН</v>
          </cell>
          <cell r="E3557" t="str">
            <v>450049, РЕСПУБЛИКА БАШКОРТОСТАН, УФА, ПРОЕЗД, СТАНИСЛАВСКОГО, Д., 43/1</v>
          </cell>
          <cell r="F3557" t="str">
            <v>Республика Башкортостан</v>
          </cell>
        </row>
        <row r="3558">
          <cell r="A3558" t="str">
            <v>8602002497</v>
          </cell>
          <cell r="B3558" t="str">
            <v>24-592-64872-1-0040-000025</v>
          </cell>
          <cell r="C3558" t="str">
            <v>Образовательный марафон для юных медийщиков и их наставников "Креатория" (территория творчества)</v>
          </cell>
          <cell r="D3558" t="str">
            <v>МУНИЦИПАЛЬНОЕ АВТОНОМНОЕ ОБРАЗОВАТЕЛЬНОЕ УЧРЕЖДЕНИЕ ДОПОЛНИТЕЛЬНОГО ОБРАЗОВАНИЯ "ЦЕНТР ДЕТСКОГО ТВОРЧЕСТВА"</v>
          </cell>
          <cell r="E3558" t="str">
            <v>628412, ХАНТЫ-МАНСИЙСКИЙ АВТОНОМНЫЙ ОКРУГ - ЮГРА, СУРГУТ, УЛ, РЕСПУБЛИКИ, Д., 78</v>
          </cell>
          <cell r="F3558" t="str">
            <v>Ханты-Мансийский автономный округ - Югра</v>
          </cell>
        </row>
        <row r="3559">
          <cell r="A3559" t="str">
            <v>2443006407</v>
          </cell>
          <cell r="B3559" t="str">
            <v>24-592-64872-1-0040-004498</v>
          </cell>
          <cell r="C3559" t="str">
            <v>Точка притяжения: маршрутизация для профессионального самоопределения  и становление молодежи</v>
          </cell>
          <cell r="D3559" t="str">
            <v>КРАЕВОЕ ГОСУДАРСТВЕННОЕ АВТОНОМНОЕ ПРОФЕССИОНАЛЬНОЕ ОБРАЗОВАТЕЛЬНОЕ УЧРЕЖДЕНИЕ "АЧИНСКИЙ ТЕХНИКУМ НЕФТИ И ГАЗА ИМЕНИ Е. А. ДЕМЬЯНЕНКО"</v>
          </cell>
          <cell r="E3559" t="str">
            <v>662155, Красноярский край, АЧИНСК, УЛ, ДРУЖБЫ НАРОДОВ, СТР., 8</v>
          </cell>
          <cell r="F3559" t="str">
            <v>Красноярский край</v>
          </cell>
        </row>
        <row r="3560">
          <cell r="A3560" t="str">
            <v>7521002867</v>
          </cell>
          <cell r="B3560" t="str">
            <v>24-592-64872-1-0040-006472</v>
          </cell>
          <cell r="C3560" t="str">
            <v>Юные гении робототехники</v>
          </cell>
          <cell r="D3560" t="str">
            <v>МУНИЦИПАЛЬНОЕ БЮДЖЕТНОЕ УЧРЕЖДЕНИЕ ДОПОЛНИТЕЛЬНОГО ОБРАЗОВАНИЯ ДОМ ДЕТСКОГО ТВОРЧЕСТВА ТУНГОКОЧЕНСКОГО МУНИЦИПАЛЬНОГО ОКРУГА ЗАБАЙКАЛЬСКОГО КРАЯ</v>
          </cell>
          <cell r="E3560" t="str">
            <v>674125, ЗАБАЙКАЛЬСКИЙ КРАЙ, ВЕРШИНО-ДАРАСУНСКИЙ, УЛ, ДАРАСУНСКАЯ, Д., 98</v>
          </cell>
          <cell r="F3560" t="str">
            <v>Забайкальский край</v>
          </cell>
        </row>
        <row r="3561">
          <cell r="A3561" t="str">
            <v>0409003900</v>
          </cell>
          <cell r="B3561" t="str">
            <v>24-592-64872-1-0040-002388</v>
          </cell>
          <cell r="C3561" t="str">
            <v>Творческий фестиваль "Мечтай и воплощай"</v>
          </cell>
          <cell r="D3561" t="str">
            <v>МУНИЦИПАЛЬНОЕ ОБЩЕОБРАЗОВАТЕЛЬНОЕ УЧРЕЖДЕНИЕ "ЧОЙСКАЯ СРЕДНЯЯ ОБЩЕОБРАЗОВАТЕЛЬНАЯ ШКОЛА"</v>
          </cell>
          <cell r="E3561" t="str">
            <v>649180, РЕСПУБЛИКА АЛТАЙ, ЧОЯ, УЛ, СОВЕТСКАЯ, Д., 14</v>
          </cell>
          <cell r="F3561" t="str">
            <v>Республика Алтай</v>
          </cell>
        </row>
        <row r="3562">
          <cell r="A3562" t="str">
            <v>4345267267</v>
          </cell>
          <cell r="B3562" t="str">
            <v>24-592-64872-1-0040-000907</v>
          </cell>
          <cell r="C3562" t="str">
            <v>Зеленое будущее</v>
          </cell>
          <cell r="D3562" t="str">
            <v>КИРОВСКАЯ ОБЛАСТНАЯ ДОБРОВОЛЬЧЕСКАЯ ОБЩЕСТВЕННАЯ ОРГАНИЗАЦИЯ ПО РАЗВИТИЮ СОЦИАЛЬНЫХ ИНИЦИАТИВ ГРАЖДАН "ЧИСТО ВЯТКА"</v>
          </cell>
          <cell r="E3562" t="str">
            <v>610020, КИРОВСКАЯ ОБЛАСТЬ, КИРОВ, УЛ, ТРУДА, Д., 71</v>
          </cell>
          <cell r="F3562" t="str">
            <v>Кировская область</v>
          </cell>
        </row>
        <row r="3563">
          <cell r="A3563" t="str">
            <v>7702451470</v>
          </cell>
          <cell r="B3563" t="str">
            <v>24-592-64872-1-0040-010946</v>
          </cell>
          <cell r="C3563" t="str">
            <v>Ориентир на экологию</v>
          </cell>
          <cell r="D3563" t="str">
            <v>ОБЩЕРОССИЙСКАЯ ОБЩЕСТВЕННАЯ ОРГАНИЗАЦИЯ ПО ОХРАНЕ И ЗАЩИТЕ ПРИРОДНЫХ РЕСУРСОВ "РОССИЙСКОЕ ЭКОЛОГИЧЕСКОЕ ОБЩЕСТВО"</v>
          </cell>
          <cell r="E3563" t="str">
            <v>129110, Г.МОСКВА, ПЕР, НАПРУДНЫЙ, Д., 10, ЭТ/КОМ/РМ, 2/4/5М</v>
          </cell>
          <cell r="F3563" t="str">
            <v>Москва</v>
          </cell>
        </row>
        <row r="3564">
          <cell r="A3564" t="str">
            <v>4202016956</v>
          </cell>
          <cell r="B3564" t="str">
            <v>24-592-64872-1-0040-001144</v>
          </cell>
          <cell r="C3564" t="str">
            <v>Гордость. Достоинство. Честь</v>
          </cell>
          <cell r="D3564" t="str">
            <v>МУНИЦИПАЛЬНОЕ АВТОНОМНОЕ УЧРЕЖДЕНИЕ ДОПОЛНИТЕЛЬНОГО ОБРАЗОВАНИЯ "ДОМ ДЕТСКОГО ТВОРЧЕСТВА ГОРОДА БЕЛОВО"</v>
          </cell>
          <cell r="E3564" t="str">
            <v>652645, КЕМЕРОВСКАЯ ОБЛАСТЬ - КУЗБАСС, НОВЫЙ ГОРОДОК, УЛ, ГАСТЕЛЛО, Д., 12</v>
          </cell>
          <cell r="F3564" t="str">
            <v>Кемеровская область - Кузбасс</v>
          </cell>
        </row>
        <row r="3565">
          <cell r="A3565" t="str">
            <v>5027250920</v>
          </cell>
          <cell r="B3565" t="str">
            <v>24-592-64872-1-0040-004816</v>
          </cell>
          <cell r="C3565" t="str">
            <v>В небе - Россия!</v>
          </cell>
          <cell r="D3565" t="str">
            <v>АВТОНОМНАЯ НЕКОММЕРЧЕСКАЯ ОРГАНИЗАЦИЯ "СПОРТИВНО-МЕТОДИЧЕСКИЙ ЦЕНТР "КАФЕДРА КИБЕРСПОРТА"</v>
          </cell>
          <cell r="E3565" t="str">
            <v>107553, Г.МОСКВА, УЛ, АМУРСКАЯ, Д., 1А, ПОМЕЩ., 7</v>
          </cell>
          <cell r="F3565" t="str">
            <v>Москва</v>
          </cell>
        </row>
        <row r="3566">
          <cell r="A3566" t="str">
            <v>2357004205</v>
          </cell>
          <cell r="B3566" t="str">
            <v>24-592-64872-1-0040-003506</v>
          </cell>
          <cell r="C3566" t="str">
            <v>Будь Первым в рядах здоровых и спортивных</v>
          </cell>
          <cell r="D3566" t="str">
            <v>МУНИЦИПАЛЬНОЕ БЮДЖЕТНОЕ ОБЩЕОБРАЗОВАТЕЛЬНОЕ УЧРЕЖДЕНИЕ СРЕДНЯЯ ОБЩЕОБРАЗОВАТЕЛЬНАЯ ШКОЛА № 1 С. УСПЕНСКОГО МУНИЦИПАЛЬНОГО ОБРАЗОВАНИЯ УСПЕНСКИЙ РАЙОН</v>
          </cell>
          <cell r="E3566" t="str">
            <v>352452, КРАСНОДАРСКИЙ КРАЙ, УСПЕНСКОЕ, УЛ, ПОЧТОВАЯ, Д., 30</v>
          </cell>
          <cell r="F3566" t="str">
            <v>Краснодарский край</v>
          </cell>
        </row>
        <row r="3567">
          <cell r="A3567" t="str">
            <v>5942003936</v>
          </cell>
          <cell r="B3567" t="str">
            <v>24-592-64872-1-0040-005895</v>
          </cell>
          <cell r="C3567" t="str">
            <v>Центр экологического образования</v>
          </cell>
          <cell r="D3567" t="str">
            <v>МУНИЦИПАЛЬНОЕ АВТОНОМНОЕ ОБРАЗОВАТЕЛЬНОЕ УЧРЕЖДЕНИЕ ДОПОЛНИТЕЛЬНОГО ОБРАЗОВАНИЯ "ДОМ ДЕТСКОГО ТВОРЧЕСТВА" Г. НЫТВА</v>
          </cell>
          <cell r="E3567" t="str">
            <v>617000, Пермский край, НЫТВА, УЛ, КОМСОМОЛЬСКАЯ, ЗД., 42</v>
          </cell>
          <cell r="F3567" t="str">
            <v>Пермский край</v>
          </cell>
        </row>
        <row r="3568">
          <cell r="A3568" t="str">
            <v>7704149384</v>
          </cell>
          <cell r="B3568" t="str">
            <v>24-592-64872-1-0040-006125</v>
          </cell>
          <cell r="C3568" t="str">
            <v>В сердце - Родина, в душе - патриотизм: связь поколений</v>
          </cell>
          <cell r="D3568" t="str">
            <v>НЕГОСУДАРСТВЕННОЕ ОБРАЗОВАТЕЛЬНОЕ УЧРЕЖДЕНИЕ ВЫСШЕГО ОБРАЗОВАНИЯ "МОСКОВСКИЙ СОЦИАЛЬНО-ПЕДАГОГИЧЕСКИЙ ИНСТИТУТ"</v>
          </cell>
          <cell r="E3568" t="str">
            <v>105082, Г.МОСКВА, УЛ, ФРИДРИХА ЭНГЕЛЬСА, Д., 75</v>
          </cell>
          <cell r="F3568" t="str">
            <v>Москва</v>
          </cell>
        </row>
        <row r="3569">
          <cell r="A3569" t="str">
            <v>7814807847</v>
          </cell>
          <cell r="B3569" t="str">
            <v>24-592-64872-1-0040-009954</v>
          </cell>
          <cell r="C3569" t="str">
            <v>Сплочение детей и их родителей в общем деле через призму театрального искусства путем создания семейных театральных постановок на базе ГБОУ школа №165 Приморского района Санкт-Петербурга</v>
          </cell>
          <cell r="D3569" t="str">
            <v>ГОСУДАРСТВЕННОЕ БЮДЖЕТНОЕ ОБЩЕОБРАЗОВАТЕЛЬНОЕ УЧРЕЖДЕНИЕ СРЕДНЯЯ ОБЩЕОБРАЗОВАТЕЛЬНАЯ ШКОЛА № 165 ПРИМОРСКОГО РАЙОНА САНКТ-ПЕТЕРБУРГА</v>
          </cell>
          <cell r="E3569" t="str">
            <v>197350, Г.САНКТ-ПЕТЕРБУРГ, ПР-КТ, КОМЕНДАНТСКИЙ, Д., 69</v>
          </cell>
          <cell r="F3569" t="str">
            <v>Санкт-Петербург</v>
          </cell>
        </row>
        <row r="3570">
          <cell r="A3570" t="str">
            <v>7706812134</v>
          </cell>
          <cell r="B3570" t="str">
            <v>24-592-64872-1-0040-006288</v>
          </cell>
          <cell r="C3570" t="str">
            <v>Профориентационный проект для старшеклассников «Карьера в фарме – работа мечты»</v>
          </cell>
          <cell r="D3570" t="str">
            <v>ОБЩЕСТВО С ОГРАНИЧЕННОЙ ОТВЕТСТВЕННОСТЬЮ "ЦЕНТР КОРПОРАТИВНЫХ КОММУНИКАЦИЙ С - ГРУП"</v>
          </cell>
          <cell r="E3570" t="str">
            <v>119180, Г.МОСКВА, УЛ, БОЛЬШАЯ ПОЛЯНКА, Д., 51А/9, Э, 8 ПОМ I К 1 ОФ 14</v>
          </cell>
          <cell r="F3570" t="str">
            <v>Москва</v>
          </cell>
        </row>
        <row r="3571">
          <cell r="A3571" t="str">
            <v>7203434920</v>
          </cell>
          <cell r="B3571" t="str">
            <v>24-592-64872-1-0040-009349</v>
          </cell>
          <cell r="C3571" t="str">
            <v>Социальный развивающий проект для подростков из групп риска "Ты не Один"</v>
          </cell>
          <cell r="D3571" t="str">
            <v>РЕГИОНАЛЬНАЯ ОБЩЕСТВЕННАЯ МОЛОДЕЖНАЯ ОРГАНИЗАЦИЯ ТЮМЕНСКОЙ ОБЛАСТИ "МОЛОДЕЖНЫЙ ЦЕНТР "СИНЕРДЖИ""</v>
          </cell>
          <cell r="E3571" t="str">
            <v>625023, ТЮМЕНСКАЯ ОБЛАСТЬ, ТЮМЕНЬ, УЛ, ОДЕССКАЯ, Д., 9, КВ., 205</v>
          </cell>
          <cell r="F3571" t="str">
            <v>Тюменская область</v>
          </cell>
        </row>
        <row r="3572">
          <cell r="A3572" t="str">
            <v>6311024742</v>
          </cell>
          <cell r="B3572" t="str">
            <v>24-592-64872-1-0040-008356</v>
          </cell>
          <cell r="C3572" t="str">
            <v>Патриотический социально-значимый проект ИГРА В 24 РУКИ</v>
          </cell>
          <cell r="D3572" t="str">
            <v>ГОСУДАРСТВЕННОЕ БЮДЖЕТНОЕ ОБЩЕОБРАЗОВАТЕЛЬНОЕ УЧРЕЖДЕНИЕ САМАРСКОЙ ОБЛАСТИ "САМАРСКИЙ КАЗАЧИЙ КАДЕТСКИЙ КОРПУС"</v>
          </cell>
          <cell r="E3572" t="str">
            <v>443079, Самарская область, САМАРА, УЛ, МОРИСА ТОРЕЗА, Д., 52</v>
          </cell>
          <cell r="F3572" t="str">
            <v>Самарская область</v>
          </cell>
        </row>
        <row r="3573">
          <cell r="A3573" t="str">
            <v>4706020366</v>
          </cell>
          <cell r="B3573" t="str">
            <v>24-592-64872-1-0040-008591</v>
          </cell>
          <cell r="C3573" t="str">
            <v>Региональная инженерно-проектная школа «Мастера истории»</v>
          </cell>
          <cell r="D3573" t="str">
            <v>ГОСУДАРСТВЕННОЕ АВТОНОМНОЕ ПРОФЕССИОНАЛЬНОЕ ОБРАЗОВАТЕЛЬНОЕ УЧРЕЖДЕНИЕ ЛЕНИНГРАДСКОЙ ОБЛАСТИ "КИРОВСКИЙ ПОЛИТЕХНИЧЕСКИЙ ТЕХНИКУМ"</v>
          </cell>
          <cell r="E3573" t="str">
            <v>187342, ЛЕНИНГРАДСКАЯ ОБЛАСТЬ, КИРОВСК, УЛ, НОВАЯ, Д., 40</v>
          </cell>
          <cell r="F3573" t="str">
            <v>Ленинградская область</v>
          </cell>
        </row>
        <row r="3574">
          <cell r="A3574" t="str">
            <v>7701167995</v>
          </cell>
          <cell r="B3574" t="str">
            <v>24-592-64872-1-0040-005191</v>
          </cell>
          <cell r="C3574" t="str">
            <v>Всероссийский конкурс детского рисунка "Экологические места России"</v>
          </cell>
          <cell r="D3574" t="str">
            <v>РЕГИОНАЛЬНАЯ ОБЩЕСТВЕННАЯ ОРГАНИЗАЦИЯ СОДЕЙСТВИЯ ЗАЩИТЕ ПРАВ ПРЕДПРИНИМАТЕЛЕЙ И ГРАЖДАНСКИХ ИНИЦИАТИВ "СОДЕЙСТВИЕ"</v>
          </cell>
          <cell r="E3574" t="str">
            <v>105094, Г.МОСКВА, НАБ, СЕМЕНОВСКАЯ, Д., 2/1</v>
          </cell>
          <cell r="F3574" t="str">
            <v>Москва</v>
          </cell>
        </row>
        <row r="3575">
          <cell r="A3575" t="str">
            <v>1503014227</v>
          </cell>
          <cell r="B3575" t="str">
            <v>24-592-64872-1-0040-009971</v>
          </cell>
          <cell r="C3575" t="str">
            <v>Региональная программа профориентации школьников в аграрный сектор «Агроклассы будущего»</v>
          </cell>
          <cell r="D3575" t="str">
            <v>ФЕДЕРАЛЬНОЕ ГОСУДАРСТВЕННОЕ БЮДЖЕТНОЕ ОБРАЗОВАТЕЛЬНОЕ УЧРЕЖДЕНИЕ ВЫСШЕГО ОБРАЗОВАНИЯ "ГОРСКИЙ ГОСУДАРСТВЕННЫЙ АГРАРНЫЙ УНИВЕРСИТЕТ"</v>
          </cell>
          <cell r="E3575" t="str">
            <v>362027, РЕСПУБЛИКА СЕВЕРНАЯ ОСЕТИЯ - АЛАНИЯ, ВЛАДИКАВКАЗ, УЛ, КИРОВА, Д., 37</v>
          </cell>
          <cell r="F3575" t="str">
            <v>Республика Северная Осетия - Алания</v>
          </cell>
        </row>
        <row r="3576">
          <cell r="A3576" t="str">
            <v>6455031758</v>
          </cell>
          <cell r="B3576" t="str">
            <v>24-592-64872-1-0040-003707</v>
          </cell>
          <cell r="C3576" t="str">
            <v>ПУШКИН. Быть современным!</v>
          </cell>
          <cell r="D3576" t="str">
            <v>ГОСУДАРСТВЕННОЕ АВТОНОМНОЕ УЧРЕЖДЕНИЕ ДОПОЛНИТЕЛЬНОГО ПРОФЕССИОНАЛЬНОГО ОБРАЗОВАНИЯ В СФЕРЕ КУЛЬТУРЫ И ИСКУССТВА "САРАТОВСКИЙ ОБЛАСТНОЙ УЧЕБНО-МЕТОДИЧЕСКИЙ ЦЕНТР"</v>
          </cell>
          <cell r="E3576" t="str">
            <v>410031, САРАТОВСКАЯ ОБЛАСТЬ, САРАТОВ, УЛ, ВОЛЖСКАЯ, Д., 32</v>
          </cell>
          <cell r="F3576" t="str">
            <v>Саратовская область</v>
          </cell>
        </row>
        <row r="3577">
          <cell r="A3577" t="str">
            <v>3666026776</v>
          </cell>
          <cell r="B3577" t="str">
            <v>24-592-64872-1-0040-005817</v>
          </cell>
          <cell r="C3577" t="str">
            <v>Региональная школа актива студенческого самоуправления</v>
          </cell>
          <cell r="D3577" t="str">
            <v>ФЕДЕРАЛЬНОЕ ГОСУДАРСТВЕННОЕ БЮДЖЕТНОЕ ОБРАЗОВАТЕЛЬНОЕ УЧРЕЖДЕНИЕ ВЫСШЕГО ОБРАЗОВАНИЯ "ВОРОНЕЖСКИЙ ГОСУДАРСТВЕННЫЙ УНИВЕРСИТЕТ ИНЖЕНЕРНЫХ ТЕХНОЛОГИЙ"</v>
          </cell>
          <cell r="E3577" t="str">
            <v>394036, ВОРОНЕЖСКАЯ ОБЛАСТЬ, ВОРОНЕЖ, ПР-КТ, РЕВОЛЮЦИИ, Д., 19</v>
          </cell>
          <cell r="F3577" t="str">
            <v>Воронежская область</v>
          </cell>
        </row>
        <row r="3578">
          <cell r="A3578" t="str">
            <v>1655225543</v>
          </cell>
          <cell r="B3578" t="str">
            <v>24-592-64872-1-0040-005009</v>
          </cell>
          <cell r="C3578" t="str">
            <v>Региональная школьная «Лига Первых» КВН Республики Татарстан</v>
          </cell>
          <cell r="D3578" t="str">
            <v>АВТОНОМНАЯ НЕКОММЕРЧЕСКАЯ ОРГАНИЗАЦИЯ "РЕСУРСНЫЙ ЦЕНТР МОЛОДЕЖИ РЕСПУБЛИКИ ТАТАРСТАН"</v>
          </cell>
          <cell r="E3578" t="str">
            <v>420021, РЕСПУБЛИКА ТАТАРСТАН (ТАТАРСТАН), КАЗАНЬ, УЛ, ФАТЫХА КАРИМА, Д., 20, ОФИС, 4</v>
          </cell>
          <cell r="F3578" t="str">
            <v>Республика Татарстан (Татарстан)</v>
          </cell>
        </row>
        <row r="3579">
          <cell r="A3579" t="str">
            <v>5321190049</v>
          </cell>
          <cell r="B3579" t="str">
            <v>24-592-64872-1-0040-010557</v>
          </cell>
          <cell r="C3579" t="str">
            <v>Большой Инженерный Фестиваль</v>
          </cell>
          <cell r="D3579" t="str">
            <v>ГОСУДАРСТВЕННОЕ ОБЛАСТНОЕ АВТОНОМНОЕ УЧРЕЖДЕНИЕ "НОВГОРОДСКИЙ КВАНТОРИУМ"</v>
          </cell>
          <cell r="E3579" t="str">
            <v>173004, НОВГОРОДСКАЯ ОБЛАСТЬ, ВЕЛИКИЙ НОВГОРОД, УЛ, БОЛЬШАЯ МОСКОВСКАЯ, Д., 39</v>
          </cell>
          <cell r="F3579" t="str">
            <v>Новгородская область</v>
          </cell>
        </row>
        <row r="3580">
          <cell r="A3580" t="str">
            <v>2221239739</v>
          </cell>
          <cell r="B3580" t="str">
            <v>24-592-64872-1-0040-006634</v>
          </cell>
          <cell r="C3580" t="str">
            <v>Региональный марафон волонтерских отрядов первой помощи «Первая помощь от первых»</v>
          </cell>
          <cell r="D3580" t="str">
            <v>АВТОНОМНАЯ НЕКОММЕРЧЕСКАЯ ОРГАНИЗАЦИЯ "ЦЕНТР РАЗВИТИЯ ИННОВАЦИОННЫХ ПРОЕКТОВ И ФИНАНСОВОЙ ГРАМОТНОСТИ"</v>
          </cell>
          <cell r="E3580" t="str">
            <v>656002, АЛТАЙСКИЙ КРАЙ, БАРНАУЛ, УЛ, 1905 ГОДА, Д., 25, КВ., 426</v>
          </cell>
          <cell r="F3580" t="str">
            <v>Алтайский край</v>
          </cell>
        </row>
        <row r="3581">
          <cell r="A3581" t="str">
            <v>5225001122</v>
          </cell>
          <cell r="B3581" t="str">
            <v>24-592-64872-1-0040-003729</v>
          </cell>
          <cell r="C3581" t="str">
            <v>Региональный марафон профессионального самоопределения "От мечты – к профессии"</v>
          </cell>
          <cell r="D3581" t="str">
            <v>ГОСУДАРСТВЕННОЕ АВТОНОМНОЕ ПРОФЕССИОНАЛЬНОЕ ОБРАЗОВАТЕЛЬНОЕ УЧРЕЖДЕНИЕ "ПЕРЕВОЗСКИЙ СТРОИТЕЛЬНЫЙ КОЛЛЕДЖ"</v>
          </cell>
          <cell r="E3581" t="str">
            <v>607400, НИЖЕГОРОДСКАЯ ОБЛАСТЬ, ПЕРЕВОЗ, ПР-КТ, СОВЕТСКИЙ, Д., 27</v>
          </cell>
          <cell r="F3581" t="str">
            <v>Нижегородская область</v>
          </cell>
        </row>
        <row r="3582">
          <cell r="A3582" t="str">
            <v>3706006539</v>
          </cell>
          <cell r="B3582" t="str">
            <v>24-592-64872-1-0040-005111</v>
          </cell>
          <cell r="C3582" t="str">
            <v>Региональный молодежный конкурс-выставка изобразительного  и декоративно-прикладного творчества  «Город мой – России перекресток»</v>
          </cell>
          <cell r="D3582" t="str">
            <v>МУНИЦИПАЛЬНОЕ АВТОНОМНОЕ УЧРЕЖДЕНИЕ ДОПОЛНИТЕЛЬНОГО ОБРАЗОВАНИЯ "ДЕТСКАЯ ХУДОЖЕСТВЕННАЯ ШКОЛА"</v>
          </cell>
          <cell r="E3582" t="str">
            <v>155912, Ивановская область, ШУЯ, УЛ, СОВЕТСКАЯ, Д., 76А</v>
          </cell>
          <cell r="F3582" t="str">
            <v>Ивановская область</v>
          </cell>
        </row>
        <row r="3583">
          <cell r="A3583" t="str">
            <v>2463011853</v>
          </cell>
          <cell r="B3583" t="str">
            <v>24-592-64872-1-0040-006711</v>
          </cell>
          <cell r="C3583" t="str">
            <v>Региональный молодежный марафон медиакомпетенций Первых "У-медиа"</v>
          </cell>
          <cell r="D3583" t="str">
            <v>ФЕДЕРАЛЬНОЕ ГОСУДАРСТВЕННОЕ АВТОНОМНОЕ ОБРАЗОВАТЕЛЬНОЕ УЧРЕЖДЕНИЕ ВЫСШЕГО ОБРАЗОВАНИЯ "СИБИРСКИЙ ФЕДЕРАЛЬНЫЙ УНИВЕРСИТЕТ"</v>
          </cell>
          <cell r="E3583" t="str">
            <v>660041, КРАСНОЯРСКИЙ КРАЙ, КРАСНОЯРСК, ПР-КТ, СВОБОДНЫЙ, Д., 79</v>
          </cell>
          <cell r="F3583" t="str">
            <v>Красноярский край</v>
          </cell>
        </row>
        <row r="3584">
          <cell r="A3584" t="str">
            <v>1101167791</v>
          </cell>
          <cell r="B3584" t="str">
            <v>24-592-64872-1-0040-009429</v>
          </cell>
          <cell r="C3584" t="str">
            <v>Региональный молодежный медиафорум КОРОЧЕ, МЕДИА</v>
          </cell>
          <cell r="D3584" t="str">
            <v>АВТОНОМНАЯ НЕКОММЕРЧЕСКАЯ ОРГАНИЗАЦИЯ ПО РАЗВИТИЮ НАУЧНО-ИННОВАЦИОННЫХ И СОЦИОКУЛЬТУРНЫХ ИНИЦИАТИВ "ПРОГНОЗКОМИ"</v>
          </cell>
          <cell r="E3584" t="str">
            <v>167005, РЕСПУБЛИКА КОМИ, СЫКТЫВКАР, УЛ, ТЕНТЮКОВСКАЯ, Д., 93, КВ., 45</v>
          </cell>
          <cell r="F3584" t="str">
            <v>Республика Коми</v>
          </cell>
        </row>
        <row r="3585">
          <cell r="A3585" t="str">
            <v>7325001698</v>
          </cell>
          <cell r="B3585" t="str">
            <v>24-592-64872-1-0040-000045</v>
          </cell>
          <cell r="C3585" t="str">
            <v>Региональный молодежный проект "Есть контакт"</v>
          </cell>
          <cell r="D3585" t="str">
            <v>ФЕДЕРАЛЬНОЕ ГОСУДАРСТВЕННОЕ БЮДЖЕТНОЕ ОБРАЗОВАТЕЛЬНОЕ УЧРЕЖДЕНИЕ ВЫСШЕГО ОБРАЗОВАНИЯ "УЛЬЯНОВСКИЙ ГОСУДАРСТВЕННЫЙ ПЕДАГОГИЧЕСКИЙ УНИВЕРСИТЕТ ИМЕНИ И.Н. УЛЬЯНОВА"</v>
          </cell>
          <cell r="E3585" t="str">
            <v>432000, Ульяновская область, УЛЬЯНОВСК, ПЛ, ЛЕНИНА, ЗД., 4/5</v>
          </cell>
          <cell r="F3585" t="str">
            <v>Ульяновская область</v>
          </cell>
        </row>
        <row r="3586">
          <cell r="A3586" t="str">
            <v>2104000295</v>
          </cell>
          <cell r="B3586" t="str">
            <v>24-592-64872-1-0040-006771</v>
          </cell>
          <cell r="C3586" t="str">
            <v>Региональный проект Время первых – Спорт настоящего и будущего - все в твоих руках</v>
          </cell>
          <cell r="D3586" t="str">
            <v>ГОСУДАРСТВЕННОЕ АВТОНОМНОЕ ПРОФЕССИОНАЛЬНОЕ ОБРАЗОВАТЕЛЬНОЕ УЧРЕЖДЕНИЕ ЧУВАШСКОЙ РЕСПУБЛИКИ "ВУРНАРСКИЙ СЕЛЬСКОХОЗЯЙСТВЕННЫЙ ТЕХНИКУМ" МИНИСТЕРСТВА ОБРАЗОВАНИЯ  ЧУВАШСКОЙ РЕСПУБЛИКИ</v>
          </cell>
          <cell r="E3586" t="str">
            <v>429224, Чувашская Республика - Чувашия, ВУРНАРЫ, УЛ, ЛЕНИНА, Д., 59</v>
          </cell>
          <cell r="F3586" t="str">
            <v>Чувашская Республика - Чувашия</v>
          </cell>
        </row>
        <row r="3587">
          <cell r="A3587" t="str">
            <v>4027008300</v>
          </cell>
          <cell r="B3587" t="str">
            <v>24-592-64872-1-0040-010581</v>
          </cell>
          <cell r="C3587" t="str">
            <v>Региональный проект по развитию деятельности советов обучающихся общеобразовательных организаций "Ученическое самоуправление"</v>
          </cell>
          <cell r="D3587" t="str">
            <v>КАЛУЖСКАЯ ОБЛАСТНАЯ ОРГАНИЗАЦИЯ ОБЩЕРОССИЙСКОЙ ОБЩЕСТВЕННОЙ ОРГАНИЗАЦИИ "РОССИЙСКИЙ СОЮЗ МОЛОДЕЖИ"</v>
          </cell>
          <cell r="E3587" t="str">
            <v>248001, КАЛУЖСКАЯ ОБЛАСТЬ, КАЛУГА, УЛ, ЛЕНИНА, Д., 74</v>
          </cell>
          <cell r="F3587" t="str">
            <v>Калужская область</v>
          </cell>
        </row>
        <row r="3588">
          <cell r="A3588" t="str">
            <v>7604023349</v>
          </cell>
          <cell r="B3588" t="str">
            <v>24-592-64872-1-0040-010623</v>
          </cell>
          <cell r="C3588" t="str">
            <v>Региональный слет муниципальных команд Движения Первых «Перпендикуляр»</v>
          </cell>
          <cell r="D3588" t="str">
            <v>ЯРОСЛАВСКАЯ ОБЛАСТНАЯ ОБЩЕСТВЕННАЯ ОРГАНИЗАЦИЯ РОССИЙСКОГО СОЮЗА МОЛОДЕЖИ</v>
          </cell>
          <cell r="E3588" t="str">
            <v>150000, ЯРОСЛАВСКАЯ ОБЛАСТЬ, ЯРОСЛАВЛЬ, УЛ, СВЕРДЛОВА, Д., 18</v>
          </cell>
          <cell r="F3588" t="str">
            <v>Ярославская область</v>
          </cell>
        </row>
        <row r="3589">
          <cell r="A3589" t="str">
            <v>6658034666</v>
          </cell>
          <cell r="B3589" t="str">
            <v>24-592-64872-1-0040-005431</v>
          </cell>
          <cell r="C3589" t="str">
            <v>Региональный слет Первичных отделений СПО</v>
          </cell>
          <cell r="D3589" t="str">
            <v>ГОСУДАРСТВЕННОЕ АВТОНОМНОЕ ПРОФЕССИОНАЛЬНОЕ ОБРАЗОВАТЕЛЬНОЕ УЧРЕЖДЕНИЕ СВЕРДЛОВСКОЙ ОБЛАСТИ "СВЕРДЛОВСКИЙ ОБЛАСТНОЙ ПЕДАГОГИЧЕСКИЙ КОЛЛЕДЖ"</v>
          </cell>
          <cell r="E3589" t="str">
            <v>620000, Свердловская область, ЕКАТЕРИНБУРГ, УЛ, ЮМАШЕВА, Д., 20</v>
          </cell>
          <cell r="F3589" t="str">
            <v>Свердловская область</v>
          </cell>
        </row>
        <row r="3590">
          <cell r="A3590" t="str">
            <v>0916011219</v>
          </cell>
          <cell r="B3590" t="str">
            <v>24-592-64872-1-0040-000322</v>
          </cell>
          <cell r="C3590" t="str">
            <v>Региональный спортивно-образовательный фестиваль "Сила в движении"</v>
          </cell>
          <cell r="D3590" t="str">
            <v>РЕГИОНАЛЬНАЯ ФИЗКУЛЬТУРНО-СПОРТИВНАЯ ОБЩЕСТВЕННАЯ ОРГАНИЗАЦИЯ ФЕДЕРАЦИЯ ВОРКАУТА  КАРАЧАЕВО-ЧЕРКЕССКОЙ РЕСПУБЛИКИ</v>
          </cell>
          <cell r="E3590" t="str">
            <v>369324, КАРАЧАЕВО-ЧЕРКЕССКАЯ РЕСПУБЛИКА, САРЫ-ТЮЗ, УЛ, И.КАРАКЕТОВА</v>
          </cell>
          <cell r="F3590" t="str">
            <v>Карачаево-Черкесская Республика</v>
          </cell>
        </row>
        <row r="3591">
          <cell r="A3591" t="str">
            <v>2901209668</v>
          </cell>
          <cell r="B3591" t="str">
            <v>24-592-64872-1-0040-005203</v>
          </cell>
          <cell r="C3591" t="str">
            <v>Региональный трудовой проект "Наставник ТОП"</v>
          </cell>
          <cell r="D3591" t="str">
            <v>ГОСУДАРСТВЕННОЕ АВТОНОМНОЕ УЧРЕЖДЕНИЕ АРХАНГЕЛЬСКОЙ ОБЛАСТИ "ШТАБ МОЛОДЕЖНЫХ ТРУДОВЫХ ОТРЯДОВ АРХАНГЕЛЬСКОЙ ОБЛАСТИ"</v>
          </cell>
          <cell r="E3591" t="str">
            <v>163001, АРХАНГЕЛЬСКАЯ ОБЛАСТЬ, АРХАНГЕЛЬСК, УЛ, ФЕДОТА ШУБИНА, Д., 9</v>
          </cell>
          <cell r="F3591" t="str">
            <v>Архангельская область</v>
          </cell>
        </row>
        <row r="3592">
          <cell r="A3592" t="str">
            <v>2901058257</v>
          </cell>
          <cell r="B3592" t="str">
            <v>24-592-64872-1-0040-007957</v>
          </cell>
          <cell r="C3592" t="str">
            <v>Региональный туристский слет Турмания</v>
          </cell>
          <cell r="D3592" t="str">
            <v>ГОСУДАРСТВЕННОЕ БЮДЖЕТНОЕ ОБРАЗОВАТЕЛЬНОЕ УЧРЕЖДЕНИЕ ДОПОЛНИТЕЛЬНОГО ОБРАЗОВАНИЯ АРХАНГЕЛЬСКОЙ ОБЛАСТИ "ДВОРЕЦ ДЕТСКОГО И ЮНОШЕСКОГО ТВОРЧЕСТВА"</v>
          </cell>
          <cell r="E3592" t="str">
            <v>163000, Архангельская область, АРХАНГЕЛЬСК, НАБ, СЕВЕРНОЙ ДВИНЫ, Д., 73</v>
          </cell>
          <cell r="F3592" t="str">
            <v>Архангельская область</v>
          </cell>
        </row>
        <row r="3593">
          <cell r="A3593" t="str">
            <v>1215037500</v>
          </cell>
          <cell r="B3593" t="str">
            <v>24-592-64872-1-0040-001106</v>
          </cell>
          <cell r="C3593" t="str">
            <v>Моя большая семья: фестиваль межнационального единства</v>
          </cell>
          <cell r="D3593" t="str">
            <v>МУНИЦИПАЛЬНОЕ АВТОНОМНОЕ ОБЩЕОБРАЗОВАТЕЛЬНОЕ УЧРЕЖДЕНИЕ "ГИМНАЗИЯ № 26 ИМЕНИ АНДРЕ МАЛЬРО"</v>
          </cell>
          <cell r="E3593" t="str">
            <v>424003, Республика Марий Эл, ЙОШКАР-ОЛА, УЛ, ЗАРУБИНА, Д., 22</v>
          </cell>
          <cell r="F3593" t="str">
            <v>Республика Марий Эл</v>
          </cell>
        </row>
        <row r="3594">
          <cell r="A3594" t="str">
            <v>9200019615</v>
          </cell>
          <cell r="B3594" t="str">
            <v>24-592-64872-1-0040-004521</v>
          </cell>
          <cell r="C3594" t="str">
            <v>Региональный фестиваль «Битва дронов»</v>
          </cell>
          <cell r="D3594" t="str">
            <v>АВТОНОМНАЯ НЕКОММЕРЧЕСКАЯ ОРГАНИЗАЦИЯ "ЦЕНТР РАЗВИТИЯ ЧЕЛОВЕЧЕСКОГО КАПИТАЛА"</v>
          </cell>
          <cell r="E3594" t="str">
            <v>299011, Г.СЕВАСТОПОЛЬ, УЛ, ОДЕССКАЯ, Д., 27Б, ПОМЕЩ., С XV-1 ПО XV-4, ОФИС № 7</v>
          </cell>
          <cell r="F3594" t="str">
            <v>Севастополь</v>
          </cell>
        </row>
        <row r="3595">
          <cell r="A3595" t="str">
            <v>0326521062</v>
          </cell>
          <cell r="B3595" t="str">
            <v>24-592-64872-1-0040-007073</v>
          </cell>
          <cell r="C3595" t="str">
            <v>Водный фестиваль "Звезды Иркута"</v>
          </cell>
          <cell r="D3595" t="str">
            <v>РЕГИОНАЛЬНАЯ ОБЩЕСТВЕННАЯ СПОРТИВНАЯ ОРГАНИЗАЦИЯ "ФЕДЕРАЦИЯ СПОРТИВНОГО ТУРИЗМА РЕСПУБЛИКИ БУРЯТИЯ"</v>
          </cell>
          <cell r="E3595" t="str">
            <v>670023, РЕСПУБЛИКА БУРЯТИЯ, УЛАН-УДЭ, УЛ, ДАЛАХАЙСКАЯ, Д., 3</v>
          </cell>
          <cell r="F3595" t="str">
            <v>Республика Бурятия</v>
          </cell>
        </row>
        <row r="3596">
          <cell r="A3596" t="str">
            <v>5219002880</v>
          </cell>
          <cell r="B3596" t="str">
            <v>24-592-64872-1-0040-009468</v>
          </cell>
          <cell r="C3596" t="str">
            <v>Региональный фестиваль детей и молодежи "Ярко_Фест"</v>
          </cell>
          <cell r="D3596" t="str">
            <v>МУНИЦИПАЛЬНОЕ АВТОНОМНОЕ ОБРАЗОВАТЕЛЬНОЕ УЧРЕЖДЕНИЕ ДОПОЛНИТЕЛЬНОГО ОБРАЗОВАНИЯ "ЦЕНТР ДЕТСКОГО ТВОРЧЕСТВА" Р.П. КРАСНЫЕ БАКИ НИЖЕГОРОДСКОЙ ОБЛАСТИ</v>
          </cell>
          <cell r="E3596" t="str">
            <v>606710, НИЖЕГОРОДСКАЯ ОБЛАСТЬ, КРАСНЫЕ БАКИ, УЛ, ИМ ЧАПАЕВА, ЗД., 21</v>
          </cell>
          <cell r="F3596" t="str">
            <v>Нижегородская область</v>
          </cell>
        </row>
        <row r="3597">
          <cell r="A3597" t="str">
            <v>3702083290</v>
          </cell>
          <cell r="B3597" t="str">
            <v>24-592-64872-1-0040-007488</v>
          </cell>
          <cell r="C3597" t="str">
            <v>Региональный фестиваль-конкурс творчества детей и молодежи Я АРТист</v>
          </cell>
          <cell r="D3597" t="str">
            <v>АВТОНОМНОЕ ГОСУДАРСТВЕННОЕ УЧРЕЖДЕНИЕ ИВАНОВСКОЙ ОБЛАСТИ "ОБЛАСТНОЙ КООРДИНАЦИОННО-МЕТОДИЧЕСКИЙ ЦЕНТР КУЛЬТУРЫ И ТВОРЧЕСТВА"</v>
          </cell>
          <cell r="E3597" t="str">
            <v>153000, ИВАНОВСКАЯ ОБЛАСТЬ, ИВАНОВО, ПР-КТ, ШЕРЕМЕТЕВСКИЙ, Д., 11, ОФИС, 2</v>
          </cell>
          <cell r="F3597" t="str">
            <v>Ивановская область</v>
          </cell>
        </row>
        <row r="3598">
          <cell r="A3598" t="str">
            <v>7438013542</v>
          </cell>
          <cell r="B3598" t="str">
            <v>24-592-64872-1-0040-001478</v>
          </cell>
          <cell r="C3598" t="str">
            <v>Центр патриотического воспитания детей и молодежи</v>
          </cell>
          <cell r="D3598" t="str">
            <v>МУНИЦИПАЛЬНОЕ ОБЩЕОБРАЗОВАТЕЛЬНОЕ УЧРЕЖДЕНИЕ "КРЕМЕНКУЛЬСКАЯ СРЕДНЯЯ ОБЩЕОБРАЗОВАТЕЛЬНАЯ ШКОЛА"</v>
          </cell>
          <cell r="E3598" t="str">
            <v>456501, ЧЕЛЯБИНСКАЯ ОБЛАСТЬ, КРЕМЕНКУЛЬ, УЛ, ЛЕНИНА, Д., 17</v>
          </cell>
          <cell r="F3598" t="str">
            <v>Челябинская область</v>
          </cell>
        </row>
        <row r="3599">
          <cell r="A3599" t="str">
            <v>2464142344</v>
          </cell>
          <cell r="B3599" t="str">
            <v>24-592-64872-1-0040-003095</v>
          </cell>
          <cell r="C3599" t="str">
            <v>ДискЖокей - #djs_первые_Краснодарский_край</v>
          </cell>
          <cell r="D3599" t="str">
            <v>АВТОНОМНАЯ НЕКОММЕРЧЕСКАЯ ОРГАНИЗАЦИЯ СОЦИАЛЬНО-КУЛЬТУРНОГО РАЗВИТИЯ ДЕТЕЙ И МОЛОДЕЖИ "ЦЕНТР СОВРЕМЕННОГО ТВОРЧЕСТВА"</v>
          </cell>
          <cell r="E3599" t="str">
            <v>660052, КРАСНОЯРСКИЙ КРАЙ, КРАСНОЯРСК, УЛ, АЛЕШИ ТИМОШЕНКОВА, Д., 78, КВ., 29</v>
          </cell>
          <cell r="F3599" t="str">
            <v>Красноярский край</v>
          </cell>
        </row>
        <row r="3600">
          <cell r="A3600" t="str">
            <v>3823016837</v>
          </cell>
          <cell r="B3600" t="str">
            <v>24-592-64872-1-0040-007060</v>
          </cell>
          <cell r="C3600" t="str">
            <v>Атмосфера добра (театрализованные представления для категорий граждан, находящихся в трудной жизненной ситуации)</v>
          </cell>
          <cell r="D3600" t="str">
            <v>ЧАСТНОЕ ОБЩЕОБРАЗОВАТЕЛЬНОЕ  УЧРЕЖДЕНИЕ "РЖД ЛИЦЕЙ № 13"</v>
          </cell>
          <cell r="E3600" t="str">
            <v>665770, ИРКУТСКАЯ ОБЛАСТЬ, ВИХОРЕВКА, УЛ, КОМСОМОЛЬСКАЯ, Д., 11</v>
          </cell>
          <cell r="F3600" t="str">
            <v>Иркутская область</v>
          </cell>
        </row>
        <row r="3601">
          <cell r="A3601" t="str">
            <v>0272009112</v>
          </cell>
          <cell r="B3601" t="str">
            <v>24-592-64872-1-0040-007458</v>
          </cell>
          <cell r="C3601" t="str">
            <v>Фестиваль народного творчества и национальных культур народов РБ  Цветок дружбы</v>
          </cell>
          <cell r="D3601" t="str">
            <v>МУНИЦИПАЛЬНОЕ БЮДЖЕТНОЕ ДОШКОЛЬНОЕ ОБРАЗОВАТЕЛЬНОЕ УЧРЕЖДЕНИЕ ДЕТСКИЙ САД № 289 ГОРОДСКОГО ОКРУГА ГОРОД УФА РЕСПУБЛИКИ БАШКОРТОСТАН</v>
          </cell>
          <cell r="E3601" t="str">
            <v>450095, Республика Башкортостан, УФА, УЛ, ЛЕВИТАНА, Д., 7/1</v>
          </cell>
          <cell r="F3601" t="str">
            <v>Республика Башкортостан</v>
          </cell>
        </row>
        <row r="3602">
          <cell r="A3602" t="str">
            <v>1021180370</v>
          </cell>
          <cell r="B3602" t="str">
            <v>24-592-64872-1-0040-007067</v>
          </cell>
          <cell r="C3602" t="str">
            <v>Фестиваль детско-юношеского водного туризма Люди ветра</v>
          </cell>
          <cell r="D3602" t="str">
            <v>МУНИЦИПАЛЬНОЕ БЮДЖЕТНОЕ УЧРЕЖДЕНИЕ ДОПОЛНИТЕЛЬНОГО ОБРАЗОВАНИЯ "ЦЕНТР ТВОРЧЕСТВА ДЕТЕЙ И МОЛОДЕЖИ ПРЯЖИНСКОГО РАЙОНА"</v>
          </cell>
          <cell r="E3602" t="str">
            <v>186120, Республика Карелия, ПРЯЖА, УЛ, СОВЕТСКАЯ, СТР., 87-А</v>
          </cell>
          <cell r="F3602" t="str">
            <v>Республика Карелия</v>
          </cell>
        </row>
        <row r="3603">
          <cell r="A3603" t="str">
            <v>0600003067</v>
          </cell>
          <cell r="B3603" t="str">
            <v>24-592-64872-1-0040-010614</v>
          </cell>
          <cell r="C3603" t="str">
            <v>Республиканская экологическая программа</v>
          </cell>
          <cell r="D3603" t="str">
            <v>ИНГУШСКОЕ РЕГИОНАЛЬНОЕ ОТДЕЛЕНИЕ МОЛОДЕЖНОЙ ОБЩЕРОССИЙСКОЙ ОБЩЕСТВЕННОЙ ОРГАНИЗАЦИИ "РОССИЙСКИЕ СТУДЕНЧЕСКИЕ ОТРЯДЫ"</v>
          </cell>
          <cell r="E3603" t="str">
            <v>386001, РЕСПУБЛИКА ИНГУШЕТИЯ, МАГАС, ПР-КТ, И.ЗЯЗИКОВА, Д., 7</v>
          </cell>
          <cell r="F3603" t="str">
            <v>Республика Ингушетия</v>
          </cell>
        </row>
        <row r="3604">
          <cell r="A3604" t="str">
            <v>0273016747</v>
          </cell>
          <cell r="B3604" t="str">
            <v>24-592-64872-1-0040-002906</v>
          </cell>
          <cell r="C3604" t="str">
            <v>Историко-патриотический проект «Родина помнит»</v>
          </cell>
          <cell r="D3604" t="str">
            <v>МУНИЦИПАЛЬНОЕ АВТОНОМНОЕ ОБЩЕОБРАЗОВАТЕЛЬНОЕ УЧРЕЖДЕНИЕ "ЦЕНТР ОБРАЗОВАНИЯ № 51 ИМЕНИ ПАРАЩЕНКО ВЛАДИМИРА МИХАЙЛОВИЧА" ГОРОДСКОГО ОКРУГА ГОРОД УФА РЕСПУБЛИКИ БАШКОРТОСТАН</v>
          </cell>
          <cell r="E3604" t="str">
            <v>450039, РЕСПУБЛИКА БАШКОРТОСТАН, УФА, УЛ, ВАЛЕРИЯ ЛЕСУНОВА, Д., 8/2</v>
          </cell>
          <cell r="F3604" t="str">
            <v>Республика Башкортостан</v>
          </cell>
        </row>
        <row r="3605">
          <cell r="A3605" t="str">
            <v>1102085478</v>
          </cell>
          <cell r="B3605" t="str">
            <v>24-592-64872-1-0040-004664</v>
          </cell>
          <cell r="C3605" t="str">
            <v>Республиканский мультиспортивный фиджитал-фестиваль "Игры Коми"</v>
          </cell>
          <cell r="D3605" t="str">
            <v>РЕГИОНАЛЬНАЯ ФИЗКУЛЬТУРНО-СПОРТИВНАЯ ОБЩЕСТВЕННАЯ ОРГАНИЗАЦИЯ "ФЕДЕРАЦИЯ ФИДЖИТАЛ СПОРТА (ФУНКЦИОНАЛЬНО-ЦИФРОВОГО СПОРТА) РЕСПУБЛИКИ КОМИ"</v>
          </cell>
          <cell r="E3605" t="str">
            <v>169347, РЕСПУБЛИКА КОМИ, ЯРЕГА, УЛ, СТРОИТЕЛЬНАЯ, Д., 5, КВ., 46</v>
          </cell>
          <cell r="F3605" t="str">
            <v>Республика Коми</v>
          </cell>
        </row>
        <row r="3606">
          <cell r="A3606" t="str">
            <v>1101500770</v>
          </cell>
          <cell r="B3606" t="str">
            <v>24-592-64872-1-0040-010609</v>
          </cell>
          <cell r="C3606" t="str">
            <v>Республиканский спортивный
семейный праздник «Семья
Первых». Республика Коми</v>
          </cell>
          <cell r="D3606" t="str">
            <v>МЕЖРЕГИОНАЛЬНАЯ ДЕТСКО-ЮНОШЕСКАЯ СПОРТИВНАЯ ОБЩЕСТВЕННАЯ ОРГАНИЗАЦИЯ "ШКОЛА БОЕВЫХ ИСКУССТВ"</v>
          </cell>
          <cell r="E3606" t="str">
            <v>167005, РЕСПУБЛИКА КОМИ, СЫКТЫВКАР, Б-Р, ПОКРОВСКИЙ, Д., 9</v>
          </cell>
          <cell r="F3606" t="str">
            <v>Республика Коми</v>
          </cell>
        </row>
        <row r="3607">
          <cell r="A3607" t="str">
            <v>1841048073</v>
          </cell>
          <cell r="B3607" t="str">
            <v>24-592-64872-1-0040-001971</v>
          </cell>
          <cell r="C3607" t="str">
            <v>Командный турнир для школьников 6-7 классов "ТехноСтарт"</v>
          </cell>
          <cell r="D3607" t="str">
            <v>СОЦИАЛЬНО ОРИЕНТИРОВАННАЯ АВТОНОМНАЯ НЕКОММЕРЧЕСКАЯ ОРГАНИЗАЦИЯ ПОДДЕРЖКИ ИНИЦИАТИВ В ОБЛАСТИ МАТЕРИНСТВА И ДЕТСТВА "ШКОЛА-КРОХА"</v>
          </cell>
          <cell r="E3607" t="str">
            <v>426076, УДМУРТСКАЯ РЕСПУБЛИКА, ИЖЕВСК, УЛ, КОММУНАРОВ, Д., 199</v>
          </cell>
          <cell r="F3607" t="str">
            <v>Удмуртская Республика</v>
          </cell>
        </row>
        <row r="3608">
          <cell r="A3608" t="str">
            <v>1834027643</v>
          </cell>
          <cell r="B3608" t="str">
            <v>24-592-64872-1-0040-004285</v>
          </cell>
          <cell r="C3608" t="str">
            <v>Республиканский фестиваль профессиональных и любительских хоров МНОГОГОЛОСЬЕ</v>
          </cell>
          <cell r="D3608" t="str">
            <v>АВТОНОМНАЯ НЕКОММЕРЧЕСКАЯ ОРГАНИЗАЦИЯ "РЕСПУБЛИКАНСКИЙ ЦЕНТР ТУРИЗМА И ОТДЫХА УДМУРТСКОЙ РЕСПУБЛИКИ"</v>
          </cell>
          <cell r="E3608" t="str">
            <v>426008, УДМУРТСКАЯ РЕСПУБЛИКА, ИЖЕВСК, УЛ, ПУШКИНСКАЯ, Д., 228, ПОМЕЩ., 21-26</v>
          </cell>
          <cell r="F3608" t="str">
            <v>Удмуртская Республика</v>
          </cell>
        </row>
        <row r="3609">
          <cell r="A3609" t="str">
            <v>1829907025</v>
          </cell>
          <cell r="B3609" t="str">
            <v>24-592-64872-1-0040-003272</v>
          </cell>
          <cell r="C3609" t="str">
            <v>Республиканский фестиваль науки для детей и молодежи «Шаг в науку»</v>
          </cell>
          <cell r="D3609" t="str">
            <v>ФЕДЕРАЛЬНОЕ ГОСУДАРСТВЕННОЕ БЮДЖЕТНОЕ ОБРАЗОВАТЕЛЬНОЕ УЧРЕЖДЕНИЕ ВЫСШЕГО ОБРАЗОВАНИЯ "ГЛАЗОВСКИЙ ГОСУДАРСТВЕННЫЙ ИНЖЕНЕРНО-ПЕДАГОГИЧЕСКИЙ УНИВЕРСИТЕТ ИМЕНИ В.Г. КОРОЛЕНКО"</v>
          </cell>
          <cell r="E3609" t="str">
            <v>427621, Удмуртская Республика, ГЛАЗОВ, УЛ, ПЕРВОМАЙСКАЯ, Д., 25</v>
          </cell>
          <cell r="F3609" t="str">
            <v>Удмуртская Республика</v>
          </cell>
        </row>
        <row r="3610">
          <cell r="A3610" t="str">
            <v>0274057665</v>
          </cell>
          <cell r="B3610" t="str">
            <v>24-592-64872-1-0040-003359</v>
          </cell>
          <cell r="C3610" t="str">
            <v>Республиканский Чемпионат ФинАтлет</v>
          </cell>
          <cell r="D3610" t="str">
            <v>ГОСУДАРСТВЕННОЕ АВТОНОМНОЕ УЧРЕЖДЕНИЕ ДОПОЛНИТЕЛЬНОГО ПРОФЕССИОНАЛЬНОГО ОБРАЗОВАНИЯ ИНСТИТУТ РАЗВИТИЯ ОБРАЗОВАНИЯ РЕСПУБЛИКИ БАШКОРТОСТАН</v>
          </cell>
          <cell r="E3610" t="str">
            <v>450005, Республика Башкортостан, УФА, УЛ, МИНГАЖЕВА, Д., 120</v>
          </cell>
          <cell r="F3610" t="str">
            <v>Республика Башкортостан</v>
          </cell>
        </row>
        <row r="3611">
          <cell r="A3611" t="str">
            <v>2366005597</v>
          </cell>
          <cell r="B3611" t="str">
            <v>24-592-64872-1-0040-004004</v>
          </cell>
          <cell r="C3611" t="str">
            <v>Ресурсный центр по развитию молодежного предпринимательства в Краснодарском крае ВВЕРХ</v>
          </cell>
          <cell r="D3611" t="str">
            <v>ОБЩЕСТВО С ОГРАНИЧЕННОЙ ОТВЕТСТВЕННОСТЬЮ "СГУ ЦЕНТР МОЛОДЕЖНОГО ИННОВАЦИОННОГО ТВОРЧЕСТВА"</v>
          </cell>
          <cell r="E3611" t="str">
            <v>354008, КРАСНОДАРСКИЙ КРАЙ, СОЧИ, УЛ, ПОЛИТЕХНИЧЕСКАЯ, Д., 7</v>
          </cell>
          <cell r="F3611" t="str">
            <v>Краснодарский край</v>
          </cell>
        </row>
        <row r="3612">
          <cell r="A3612" t="str">
            <v>1326211344</v>
          </cell>
          <cell r="B3612" t="str">
            <v>24-592-64872-1-0040-010554</v>
          </cell>
          <cell r="C3612" t="str">
            <v>Скажи спорту - Да!</v>
          </cell>
          <cell r="D3612" t="str">
            <v>ГОСУДАРСТВЕННОЕ БЮДЖЕТНОЕ УЧРЕЖДЕНИЕ ДОПОЛНИТЕЛЬНОГО ОБРАЗОВАНИЯ РЕСПУБЛИКИ МОРДОВИЯ "СПОРТИВНАЯ ШКОЛА "АКАДЕМИЯ ФИГУРНОГО КАТАНИЯ НА КОНЬКАХ"</v>
          </cell>
          <cell r="E3612" t="str">
            <v>430005, РЕСПУБЛИКА МОРДОВИЯ, САРАНСК, УЛ, КРАСНАЯ, Д., 40</v>
          </cell>
          <cell r="F3612" t="str">
            <v>Республика Мордовия</v>
          </cell>
        </row>
        <row r="3613">
          <cell r="A3613" t="str">
            <v>0276143373</v>
          </cell>
          <cell r="B3613" t="str">
            <v>24-592-64872-1-0040-001438</v>
          </cell>
          <cell r="C3613" t="str">
            <v>Фестиваль "Юный инженер"</v>
          </cell>
          <cell r="D3613" t="str">
            <v>МУНИЦИПАЛЬНОЕ АВТОНОМНОЕ ДОШКОЛЬНОЕ ОБРАЗОВАТЕЛЬНОЕ УЧРЕЖДЕНИЕ ДЕТСКИЙ САД № 61 ГОРОДСКОГО ОКРУГА ГОРОД УФА РЕСПУБЛИКИ БАШКОРТОСТАН</v>
          </cell>
          <cell r="E3613" t="str">
            <v>450073, РЕСПУБЛИКА БАШКОРТОСТАН, УФА, УЛ, ЮРИЯ ГАГАРИНА, Д., 12</v>
          </cell>
          <cell r="F3613" t="str">
            <v>Республика Башкортостан</v>
          </cell>
        </row>
        <row r="3614">
          <cell r="A3614" t="str">
            <v>1014005681</v>
          </cell>
          <cell r="B3614" t="str">
            <v>24-592-64872-1-0040-000924</v>
          </cell>
          <cell r="C3614" t="str">
            <v>Матрица будущего</v>
          </cell>
          <cell r="D3614" t="str">
            <v>МУНИЦИПАЛЬНОЕ БЮДЖЕТНОЕ ОБРАЗОВАТЕЛЬНОЕ УЧРЕЖДЕНИЕ ДОПОЛНИТЕЛЬНОГО ОБРАЗОВАНИЯ "ЦЕНТР ДОПОЛНИТЕЛЬНОГО ОБРАЗОВАНИЯ"</v>
          </cell>
          <cell r="E3614" t="str">
            <v>186000, Республика Карелия, ОЛОНЕЦ, УЛ, ПРОЛЕТАРСКАЯ, Д., 1А</v>
          </cell>
          <cell r="F3614" t="str">
            <v>Республика Карелия</v>
          </cell>
        </row>
        <row r="3615">
          <cell r="A3615" t="str">
            <v>7729040491</v>
          </cell>
          <cell r="B3615" t="str">
            <v>24-592-64872-1-0040-001856</v>
          </cell>
          <cell r="C3615" t="str">
            <v>Робототехнический Турнир “ТЕХНОДВИЖ”</v>
          </cell>
          <cell r="D3615" t="str">
            <v>ФЕДЕРАЛЬНОЕ ГОСУДАРСТВЕННОЕ БЮДЖЕТНОЕ ОБРАЗОВАТЕЛЬНОЕ УЧРЕЖДЕНИЕ ВЫСШЕГО ОБРАЗОВАНИЯ "МИРЭА - РОССИЙСКИЙ ТЕХНОЛОГИЧЕСКИЙ УНИВЕРСИТЕТ"</v>
          </cell>
          <cell r="E3615" t="str">
            <v>119454, Г.МОСКВА , ПР-КТ ВЕРНАДСКОГО, Д.78</v>
          </cell>
          <cell r="F3615" t="str">
            <v>Москва</v>
          </cell>
        </row>
        <row r="3616">
          <cell r="A3616" t="str">
            <v>5040160472</v>
          </cell>
          <cell r="B3616" t="str">
            <v>24-592-64872-1-0040-004788</v>
          </cell>
          <cell r="C3616" t="str">
            <v>Школа лидеров для подростков</v>
          </cell>
          <cell r="D3616" t="str">
            <v>ОБЩЕСТВО С ОГРАНИЧЕННОЙ ОТВЕТСТВЕННОСТЬЮ "УМНИЧКИ-РАМ"</v>
          </cell>
          <cell r="E3616" t="str">
            <v>140100, МОСКОВСКАЯ ОБЛАСТЬ, РАМЕНСКОЕ, УЛ, ВОРОВСКОГО, Д., 2, ОФИС, 318</v>
          </cell>
          <cell r="F3616" t="str">
            <v>Московская область</v>
          </cell>
        </row>
        <row r="3617">
          <cell r="A3617" t="str">
            <v>0522013611</v>
          </cell>
          <cell r="B3617" t="str">
            <v>24-592-64872-1-0040-010272</v>
          </cell>
          <cell r="C3617" t="str">
            <v>Живи, источник «Бекенез»</v>
          </cell>
          <cell r="D3617" t="str">
            <v>МУНИЦИПАЛЬНОЕ БЮДЖЕТНОЕ ОБЩЕОБРАЗОВАТЕЛЬНОЕ УЧРЕЖДЕНИЕ "КАРАБУДАХКЕНТСКАЯ СРЕДНЯЯ ОБЩЕОБРАЗОВАТЕЛЬНАЯ ШКОЛА №5 ИМЕНИ ГУСЕЙНОВА И.С."</v>
          </cell>
          <cell r="E3617" t="str">
            <v>368530, РЕСПУБЛИКА ДАГЕСТАН , С. КАРАБУДАХКЕНТ, ПР-КТ БУЙНАКСКОГО, Д. 53А</v>
          </cell>
          <cell r="F3617" t="str">
            <v>Республика Дагестан</v>
          </cell>
        </row>
        <row r="3618">
          <cell r="A3618" t="str">
            <v>6430003452</v>
          </cell>
          <cell r="B3618" t="str">
            <v>24-592-64872-1-0040-003959</v>
          </cell>
          <cell r="C3618" t="str">
            <v>Молодежный велопробег Велотуризм в историю по Романовскому району Саратовской области</v>
          </cell>
          <cell r="D3618" t="str">
            <v>МУНИЦИПАЛЬНОЕ УЧРЕЖДЕНИЕ КУЛЬТУРЫ "КИНОВИДЕОЦЕНТР" РОМАНОВСКОГО МУНИЦИПАЛЬНОГО РАЙОНА САРАТОВСКОЙ ОБЛАСТИ</v>
          </cell>
          <cell r="E3618" t="str">
            <v>412270, САРАТОВСКАЯ ОБЛАСТЬ, РОМАНОВКА, УЛ, НАРОДНАЯ, Д., 27</v>
          </cell>
          <cell r="F3618" t="str">
            <v>Саратовская область</v>
          </cell>
        </row>
        <row r="3619">
          <cell r="A3619" t="str">
            <v>5902048698</v>
          </cell>
          <cell r="B3619" t="str">
            <v>24-592-64872-1-0040-001867</v>
          </cell>
          <cell r="C3619" t="str">
            <v>Краевая спартакиада "PROКачаем молодёжь"</v>
          </cell>
          <cell r="D3619" t="str">
            <v>РЕГИОНАЛЬНАЯ ОБЩЕСТВЕННАЯ ОРГАНИЗАЦИЯ "АССОЦИАЦИЯ СИЛОВЫХ ВИДОВ СПОРТА ПЕРМСКОГО КРАЯ"</v>
          </cell>
          <cell r="E3619" t="str">
            <v>614000, ПЕРМСКИЙ КРАЙ, ПЕРМЬ, УЛ, 25 ОКТЯБРЯ, Д., 17</v>
          </cell>
          <cell r="F3619" t="str">
            <v>Пермский край</v>
          </cell>
        </row>
        <row r="3620">
          <cell r="A3620" t="str">
            <v>4704104733</v>
          </cell>
          <cell r="B3620" t="str">
            <v>24-592-64872-1-0040-001341</v>
          </cell>
          <cell r="C3620" t="str">
            <v>Просветительский марафон Выборгская операция. 80-летний юбилей Освобождения</v>
          </cell>
          <cell r="D3620" t="str">
            <v>АВТОНОМНАЯ НЕКОММЕРЧЕСКАЯ ОРГАНИЗАЦИЯ "ЦЕНТР РАЗВИТИЯ ПРОЕКТОВ В СФЕРЕ ТУРИЗМА, СПОРТА, ОБРАЗОВАНИЯ, КУЛЬТУРЫ И ОТДЫХА "БЕЛЫЙ ШИПОВНИК"</v>
          </cell>
          <cell r="E3620" t="str">
            <v>188918, ЛЕНИНГРАДСКАЯ ОБЛАСТЬ, СОВЕТСКИЙ, УЛ, ШКОЛЬНАЯ, Д., 29, ЭТ/ПОМ, 1/22</v>
          </cell>
          <cell r="F3620" t="str">
            <v>Ленинградская область</v>
          </cell>
        </row>
        <row r="3621">
          <cell r="A3621" t="str">
            <v>2443015539</v>
          </cell>
          <cell r="B3621" t="str">
            <v>24-592-64872-1-0040-004314</v>
          </cell>
          <cell r="C3621" t="str">
            <v>Городской фестиваль национальных культур «Мы вместе!»</v>
          </cell>
          <cell r="D3621" t="str">
            <v>МУНИЦИПАЛЬНОЕ БЮДЖЕТНОЕ ДОШКОЛЬНОЕ ОБРАЗОВАТЕЛЬНОЕ УЧРЕЖДЕНИЕ "ДЕТСКИЙ САД КОМБИНИРОВАННОГО ВИДА № 16"</v>
          </cell>
          <cell r="E3621" t="str">
            <v>662150, КРАСНОЯРСКИЙ КРАЙ, АЧИНСК, СТР., 17</v>
          </cell>
          <cell r="F3621" t="str">
            <v>Красноярский край</v>
          </cell>
        </row>
        <row r="3622">
          <cell r="A3622" t="str">
            <v>1328048598</v>
          </cell>
          <cell r="B3622" t="str">
            <v>24-592-64872-1-0040-007921</v>
          </cell>
          <cell r="C3622" t="str">
            <v>Душа казачества</v>
          </cell>
          <cell r="D3622" t="str">
            <v>МУНИЦИПАЛЬНОЕ ОБЩЕОБРАЗОВАТЕЛЬНОЕ УЧРЕЖДЕНИЕ "СРЕДНЯЯ ОБЩЕОБРАЗОВАТЕЛЬНАЯ ШКОЛА С УГЛУБЛЕННЫМ ИЗУЧЕНИЕМ ОТДЕЛЬНЫХ ПРЕДМЕТОВ № 30"</v>
          </cell>
          <cell r="E3622" t="str">
            <v>430031, Республика Мордовия, САРАНСК, УЛ, СУЩИНСКОГО, Д., 5</v>
          </cell>
          <cell r="F3622" t="str">
            <v>Республика Мордовия</v>
          </cell>
        </row>
        <row r="3623">
          <cell r="A3623" t="str">
            <v>1831197911</v>
          </cell>
          <cell r="B3623" t="str">
            <v>24-592-64872-1-0040-011715</v>
          </cell>
          <cell r="C3623" t="str">
            <v>Районный фестиваль общественных движений «Первые объединяют»</v>
          </cell>
          <cell r="D3623" t="str">
            <v>АВТОНОМНАЯ НЕКОММЕРЧЕСКАЯ ОРГАНИЗАЦИЯ "ТЕАТР МОДЫ "ПИТЫРАН" ("КОЛЕСО")</v>
          </cell>
          <cell r="E3623" t="str">
            <v>427140, УДМУРТСКАЯ РЕСПУБЛИКА, ИГРА, УЛ, ЛОМОНОСОВА, ЗД., 58</v>
          </cell>
          <cell r="F3623" t="str">
            <v>Удмуртская Республика</v>
          </cell>
        </row>
        <row r="3624">
          <cell r="A3624" t="str">
            <v>1101485410</v>
          </cell>
          <cell r="B3624" t="str">
            <v>24-592-64872-1-0040-002414</v>
          </cell>
          <cell r="C3624" t="str">
            <v>Цикл патриотических мероприятий "Связь поколений"</v>
          </cell>
          <cell r="D3624" t="str">
            <v>ГОСУДАРСТВЕННОЕ БЮДЖЕТНОЕ УЧРЕЖДЕНИЕ РЕСПУБЛИКИ КОМИ "НАЦИОНАЛЬНЫЙ МУЗЕЙ РЕСПУБЛИКИ КОМИ"</v>
          </cell>
          <cell r="E3624" t="str">
            <v>167000, Республика Коми, СЫКТЫВКАР, УЛ, КОММУНИСТИЧЕСКАЯ, Д., 6</v>
          </cell>
          <cell r="F3624" t="str">
            <v>Республика Коми</v>
          </cell>
        </row>
        <row r="3625">
          <cell r="A3625" t="str">
            <v>5507205999</v>
          </cell>
          <cell r="B3625" t="str">
            <v>24-592-64872-1-0040-002588</v>
          </cell>
          <cell r="C3625" t="str">
            <v>Творческий образовательный проект «Волшебные гаджеты»</v>
          </cell>
          <cell r="D3625" t="str">
            <v>ОБЩЕСТВО С ОГРАНИЧЕННОЙ ОТВЕТСТВЕННОСТЬЮ "ПЕРВЫЙ РЕЙТИНГ"</v>
          </cell>
          <cell r="E3625" t="str">
            <v>644112, ОМСКАЯ ОБЛАСТЬ, ОМСК, УЛ, СТЕПАНЦА, Д., 3</v>
          </cell>
          <cell r="F3625" t="str">
            <v>Омская область</v>
          </cell>
        </row>
        <row r="3626">
          <cell r="A3626" t="str">
            <v>3912009817</v>
          </cell>
          <cell r="B3626" t="str">
            <v>24-592-64872-1-0040-006133</v>
          </cell>
          <cell r="C3626" t="str">
            <v>Медиашкола для добровольцев и школьников «ПроМедиа»</v>
          </cell>
          <cell r="D3626" t="str">
            <v>МУНИЦИПАЛЬНОЕ БЮДЖЕТНОЕ УЧРЕЖДЕНИЕ "ДОМ КУЛЬТУРЫ ИМЕНИ В.Н. РОЖКОВА"</v>
          </cell>
          <cell r="E3626" t="str">
            <v>238580, КАЛИНИНГРАДСКАЯ ОБЛАСТЬ, ЯНТАРНЫЙ, УЛ, СОВЕТСКАЯ, Д., 70</v>
          </cell>
          <cell r="F3626" t="str">
            <v>Калининградская область</v>
          </cell>
        </row>
        <row r="3627">
          <cell r="A3627" t="str">
            <v>0268083586</v>
          </cell>
          <cell r="B3627" t="str">
            <v>24-592-64872-1-0040-007943</v>
          </cell>
          <cell r="C3627" t="str">
            <v>серия тренингов  для детей и молодежи по повышению проектной грамотности Проект Кэмп</v>
          </cell>
          <cell r="D3627" t="str">
            <v>ОБЩЕСТВО С ОГРАНИЧЕННОЙ ОТВЕТСТВЕННОСТЬЮ "ЭВОЛЮЦИЯ"</v>
          </cell>
          <cell r="E3627" t="str">
            <v>453118, РЕСПУБЛИКА БАШКОРТОСТАН, СТЕРЛИТАМАК, УЛ, ЗАПАДНАЯ, ВЛД., 17, ОФИС, 1</v>
          </cell>
          <cell r="F3627" t="str">
            <v>Республика Башкортостан</v>
          </cell>
        </row>
        <row r="3628">
          <cell r="A3628" t="str">
            <v>6441021051</v>
          </cell>
          <cell r="B3628" t="str">
            <v>24-592-64872-1-0040-007391</v>
          </cell>
          <cell r="C3628" t="str">
            <v>Ресурсный молодежный профориентационный  центр «ПЕРВЫЕ в профессию»</v>
          </cell>
          <cell r="D3628" t="str">
            <v>ГОСУДАРСТВЕННОЕ АВТОНОМНОЕ ПРОФЕССИОНАЛЬНОЕ ОБРАЗОВАТЕЛЬНОЕ УЧРЕЖДЕНИЕ САРАТОВСКОЙ ОБЛАСТИ "ВОЛЬСКИЙ ТЕХНОЛОГИЧЕСКИЙ КОЛЛЕДЖ"</v>
          </cell>
          <cell r="E3628" t="str">
            <v>412913, САРАТОВСКАЯ ОБЛАСТЬ, ВОЛЬСК, УЛ, САРАТОВСКАЯ, Д., 44</v>
          </cell>
          <cell r="F3628" t="str">
            <v>Саратовская область</v>
          </cell>
        </row>
        <row r="3629">
          <cell r="A3629" t="str">
            <v>7807237410</v>
          </cell>
          <cell r="B3629" t="str">
            <v>24-592-64872-1-0040-001268</v>
          </cell>
          <cell r="C3629" t="str">
            <v>По стране- соблюдая ПДД</v>
          </cell>
          <cell r="D3629" t="str">
            <v>МЕЖРЕГИОНАЛЬНАЯ ОБЩЕСТВЕННАЯ ОРГАНИЗАЦИЯ ПОДДЕРЖКИ СОЦИАЛЬНО ЗНАЧИМЫХ ПРОЕКТОВ "НОВАЯ ИНИЦИАТИВА"</v>
          </cell>
          <cell r="E3629" t="str">
            <v>198264, Г.САНКТ-ПЕТЕРБУРГ, ПР-КТ, ВЕТЕРАНОВ, Д., 169, КВ., 879</v>
          </cell>
          <cell r="F3629" t="str">
            <v>Санкт-Петербург</v>
          </cell>
        </row>
        <row r="3630">
          <cell r="A3630" t="str">
            <v>5627002694</v>
          </cell>
          <cell r="B3630" t="str">
            <v>24-592-64872-1-0040-002305</v>
          </cell>
          <cell r="C3630" t="str">
            <v>Дорогою ДОБРА - Фестиваль семейных команд</v>
          </cell>
          <cell r="D3630" t="str">
            <v>МУНИЦИПАЛЬНОЕ АВТОНОМНОЕ УЧРЕЖДЕНИЕ ДОПОЛНИТЕЛЬНОГО ОБРАЗОВАНИЯ "ЦЕНТР РАЗВИТИЯ ТВОРЧЕСТВА ДЕТЕЙ И ЮНОШЕСТВА"</v>
          </cell>
          <cell r="E3630" t="str">
            <v>461800, ОРЕНБУРГСКАЯ ОБЛАСТЬ, ГРАЧЕВКА, УЛ, ЮБИЛЕЙНАЯ, ЗД., 23</v>
          </cell>
          <cell r="F3630" t="str">
            <v>Оренбургская область</v>
          </cell>
        </row>
        <row r="3631">
          <cell r="A3631" t="str">
            <v>7610029476</v>
          </cell>
          <cell r="B3631" t="str">
            <v>24-592-64872-1-0040-009587</v>
          </cell>
          <cell r="C3631" t="str">
            <v>Проектная школа «Практикум»</v>
          </cell>
          <cell r="D3631" t="str">
            <v>ФЕДЕРАЛЬНОЕ ГОСУДАРСТВЕННОЕ БЮДЖЕТНОЕ ОБРАЗОВАТЕЛЬНОЕ УЧРЕЖДЕНИЕ ВЫСШЕГО ОБРАЗОВАНИЯ "РЫБИНСКИЙ ГОСУДАРСТВЕННЫЙ АВИАЦИОННЫЙ ТЕХНИЧЕСКИЙ УНИВЕРСИТЕТ ИМЕНИ П.А. СОЛОВЬЕВА"</v>
          </cell>
          <cell r="E3631" t="str">
            <v>152934, ЯРОСЛАВСКАЯ ОБЛАСТЬ, РЫБИНСК, УЛ, ПУШКИНА, Д., 53</v>
          </cell>
          <cell r="F3631" t="str">
            <v>Ярославская область</v>
          </cell>
        </row>
        <row r="3632">
          <cell r="A3632" t="str">
            <v>6684031414</v>
          </cell>
          <cell r="B3632" t="str">
            <v>24-592-64872-1-0040-001920</v>
          </cell>
          <cell r="C3632" t="str">
            <v>Фестиваль традиционной казачьей культуры «Сторона моя, сторонушка»</v>
          </cell>
          <cell r="D3632" t="str">
            <v>СВЕРДЛОСКОЕ РЕГИОНАЛЬНОЕ ОБЩЕСТВЕННОЕ ДВИЖЕНИЕ "ЦЕНТР ТРАДИЦИОННОЙ РУССКОЙ КУЛЬТУРЫ "НАРОДНЫЙ ДОМ"</v>
          </cell>
          <cell r="E3632" t="str">
            <v>623101, СВЕРДЛОВСКАЯ ОБЛАСТЬ, ПЕРВОУРАЛЬСК, УЛ, ЛЕНИНА, Д., 45А, КВ., 21</v>
          </cell>
          <cell r="F3632" t="str">
            <v>Свердловская область</v>
          </cell>
        </row>
        <row r="3633">
          <cell r="A3633" t="str">
            <v>6027006057</v>
          </cell>
          <cell r="B3633" t="str">
            <v>24-592-64872-1-0040-008412</v>
          </cell>
          <cell r="C3633" t="str">
            <v>Мяч дружбы</v>
          </cell>
          <cell r="D3633" t="str">
            <v>ПСКОВСКОЕ ОБЛАСТНОЕ ОТДЕЛЕНИЕ ОБЩЕРОССИЙСКОГО ОБЩЕСТВЕННОГО БЛАГОТВОРИТЕЛЬНОГО ФОНДА "РОССИЙСКИЙ ДЕТСКИЙ ФОНД"</v>
          </cell>
          <cell r="E3633" t="str">
            <v>180017, ПСКОВСКАЯ ОБЛАСТЬ, ПСКОВ, УЛ, ЯНА ФАБРИЦИУСА, Д., 2А</v>
          </cell>
          <cell r="F3633" t="str">
            <v>Псковская область</v>
          </cell>
        </row>
        <row r="3634">
          <cell r="A3634" t="str">
            <v>3102005412</v>
          </cell>
          <cell r="B3634" t="str">
            <v>24-592-64872-1-0040-009588</v>
          </cell>
          <cell r="C3634" t="str">
            <v>«АгроБАС: образовательный интенсив с профориентационной направленностью» (БАС - беспилотные авиационные системы)</v>
          </cell>
          <cell r="D3634" t="str">
            <v>ФЕДЕРАЛЬНОЕ ГОСУДАРСТВЕННОЕ БЮДЖЕТНОЕ ОБРАЗОВАТЕЛЬНОЕ УЧРЕЖДЕНИЕ ВЫСШЕГО ОБРАЗОВАНИЯ "БЕЛГОРОДСКИЙ ГОСУДАРСТВЕННЫЙ АГРАРНЫЙ УНИВЕРСИТЕТ ИМЕНИ В.Я. ГОРИНА"</v>
          </cell>
          <cell r="E3634" t="str">
            <v>308503, БЕЛГОРОДСКАЯ ОБЛАСТЬ, МАЙСКИЙ, УЛ, ВАВИЛОВА, Д., 1</v>
          </cell>
          <cell r="F3634" t="str">
            <v>Белгородская область</v>
          </cell>
        </row>
        <row r="3635">
          <cell r="A3635" t="str">
            <v>1656099010</v>
          </cell>
          <cell r="B3635" t="str">
            <v>24-592-64872-1-0040-001543</v>
          </cell>
          <cell r="C3635" t="str">
            <v>Фестиваль "Игры большой страны"</v>
          </cell>
          <cell r="D3635" t="str">
            <v>РЕГИОНАЛЬНАЯ ТАТАРСТАНСКАЯ ДЕТСКАЯ ОБЩЕСТВЕННАЯ ОРГАНИЗАЦИЯ "РЕСПУБЛИКАНСКИЙ СКАУТСКИЙ ЦЕНТР "СКАУТЫ ТАТАРСТАНА"</v>
          </cell>
          <cell r="E3635" t="str">
            <v>420034, РЕСПУБЛИКА ТАТАРСТАН (ТАТАРСТАН), КАЗАНЬ, УЛ, СОЛОВЕЦКИХ ЮНГ, Д., 1, КВ., 129</v>
          </cell>
          <cell r="F3635" t="str">
            <v>Республика Татарстан (Татарстан)</v>
          </cell>
        </row>
        <row r="3636">
          <cell r="A3636" t="str">
            <v>2209049594</v>
          </cell>
          <cell r="B3636" t="str">
            <v>24-592-64872-1-0040-003509</v>
          </cell>
          <cell r="C3636" t="str">
            <v>У каждого своя вершина</v>
          </cell>
          <cell r="D3636" t="str">
            <v>АЛТАЙСКАЯ РЕГИОНАЛЬНАЯ СОЦИАЛЬНО-ОРИЕНТИРОВАННАЯ ПАТРИОТИЧЕСКАЯ ОБЩЕСТВЕННАЯ ОРГАНИЗАЦИЯ "ПАТРИОТ ПЛЮС"</v>
          </cell>
          <cell r="E3636" t="str">
            <v>658218, АЛТАЙСКИЙ КРАЙ, РУБЦОВСК, УЛ, СВЕТЛОВА, Д., 15, КВ., 41</v>
          </cell>
          <cell r="F3636" t="str">
            <v>Алтайский край</v>
          </cell>
        </row>
        <row r="3637">
          <cell r="A3637" t="str">
            <v>7205032750</v>
          </cell>
          <cell r="B3637" t="str">
            <v>24-592-64872-1-0040-000116</v>
          </cell>
          <cell r="C3637" t="str">
            <v>Летняя школа безопасного поведения</v>
          </cell>
          <cell r="D3637" t="str">
            <v>АВТОНОМНАЯ НЕКОММЕРЧЕСКАЯ ОРГАНИЗАЦИЯ "ЦЕНТР РЕАЛИЗАЦИИ СОЦИОКУЛЬТУРНЫХ ПРОГРАММ И ПРОЕКТОВ "ВЕКТОР"</v>
          </cell>
          <cell r="E3637" t="str">
            <v>627750, ТЮМЕНСКАЯ ОБЛАСТЬ, ИШИМ, УЛ, ПРОСВЕЩЕНИЯ, Д., 25</v>
          </cell>
          <cell r="F3637" t="str">
            <v>Тюменская область</v>
          </cell>
        </row>
        <row r="3638">
          <cell r="A3638" t="str">
            <v>0256995235</v>
          </cell>
          <cell r="B3638" t="str">
            <v>24-592-64872-1-0040-005446</v>
          </cell>
          <cell r="C3638" t="str">
            <v>Дрон-рейсинг в г. Белорецк</v>
          </cell>
          <cell r="D3638" t="str">
            <v>БЛАГОТВОРИТЕЛЬНЫЙ ФОНД ПОДДЕРЖКИ СОЦИАЛЬНОГО РАЗВИТИЯ БЕЛОРЕЦКОГО РАЙОНА РЕСПУБЛИКИ БАШКОРТОСТАН</v>
          </cell>
          <cell r="E3638" t="str">
            <v>453509, РЕСПУБЛИКА БАШКОРТОСТАН, БЕЛОРЕЦК, УЛ, 5 ИЮЛЯ, Д., 3</v>
          </cell>
          <cell r="F3638" t="str">
            <v>Республика Башкортостан</v>
          </cell>
        </row>
        <row r="3639">
          <cell r="A3639" t="str">
            <v>6319057404</v>
          </cell>
          <cell r="B3639" t="str">
            <v>24-592-64872-1-0040-011765</v>
          </cell>
          <cell r="C3639" t="str">
            <v>Городская профильная смена "Если ты есть – будь Первым"</v>
          </cell>
          <cell r="D3639" t="str">
            <v>МУНИЦИПАЛЬНОЕ БЮДЖЕТНОЕ ОБЩЕОБРАЗОВАТЕЛЬНОЕ УЧРЕЖДЕНИЕ "ШКОЛА № 53" ГОРОДСКОГО ОКРУГА САМАРА</v>
          </cell>
          <cell r="E3639" t="str">
            <v>443111, Самарская область, САМАРА, Ш, МОСКОВСКОЕ, Д., 101</v>
          </cell>
          <cell r="F3639" t="str">
            <v>Самарская область</v>
          </cell>
        </row>
        <row r="3640">
          <cell r="A3640" t="str">
            <v>7813124510</v>
          </cell>
          <cell r="B3640" t="str">
            <v>24-592-64872-1-0040-009772</v>
          </cell>
          <cell r="C3640" t="str">
            <v>Сквозь расстояние и время</v>
          </cell>
          <cell r="D3640" t="str">
            <v>ГОСУДАРСТВЕННОЕ БЮДЖЕТНОЕ ОБЩЕОБРАЗОВАТЕЛЬНОЕ УЧРЕЖДЕНИЕ СРЕДНЯЯ ОБЩЕОБРАЗОВАТЕЛЬНАЯ ШКОЛА №86 ПЕТРОГРАДСКОГО РАЙОНА САНКТ-ПЕТЕРБУРГА</v>
          </cell>
          <cell r="E3640" t="str">
            <v>197101, Г.САНКТ-ПЕТЕРБУРГ, УЛ, МИРА, Д., 4</v>
          </cell>
          <cell r="F3640" t="str">
            <v>Санкт-Петербург</v>
          </cell>
        </row>
        <row r="3641">
          <cell r="A3641" t="str">
            <v>7811483746</v>
          </cell>
          <cell r="B3641" t="str">
            <v>24-592-64872-1-0040-003676</v>
          </cell>
          <cell r="C3641" t="str">
            <v>Фиджитал-фестиваль “КиБерлога"</v>
          </cell>
          <cell r="D3641" t="str">
            <v>ГОСУДАРСТВЕННОЕ БЮДЖЕТНОЕ УЧРЕЖДЕНИЕ ДОПОЛНИТЕЛЬНОГО ОБРАЗОВАНИЯ ЦЕНТР ДЕТСКОГО (ЮНОШЕСКОГО) ТЕХНИЧЕСКОГО ТВОРЧЕСТВА "СТАРТ+" НЕВСКОГО РАЙОНА САНКТ-ПЕТЕРБУРГА</v>
          </cell>
          <cell r="E3641" t="str">
            <v>192171, Г.САНКТ-ПЕТЕРБУРГ, УЛ, ИВАНОВСКАЯ, Д., 11</v>
          </cell>
          <cell r="F3641" t="str">
            <v>Санкт-Петербург</v>
          </cell>
        </row>
        <row r="3642">
          <cell r="A3642" t="str">
            <v>1832140636</v>
          </cell>
          <cell r="B3642" t="str">
            <v>24-592-64872-1-0040-010414</v>
          </cell>
          <cell r="C3642" t="str">
            <v>Творческий профориентационный фестиваль "Мечты реальны"</v>
          </cell>
          <cell r="D3642" t="str">
            <v>ОБЩЕСТВО С ОГРАНИЧЕННОЙ ОТВЕТСТВЕННОСТЬЮ ПОЛИГРАФИЧЕСКАЯ КОМПАНИЯ "ПАРАДИГМА"</v>
          </cell>
          <cell r="E3642" t="str">
            <v>426028, УДМУРТСКАЯ РЕСПУБЛИКА, ИЖЕВСК, УЛ, МАЯКОВСКОГО, Д., 25</v>
          </cell>
          <cell r="F3642" t="str">
            <v>Удмуртская Республика</v>
          </cell>
        </row>
        <row r="3643">
          <cell r="A3643" t="str">
            <v>0300018810</v>
          </cell>
          <cell r="B3643" t="str">
            <v>24-592-64872-1-0040-010319</v>
          </cell>
          <cell r="C3643" t="str">
            <v>Проект «Будь первым!» Республиканский чемпионат по лазертагу среди первичных отделений Российского движения детей и молодежи "Движение Первых" Республики Бурятия.</v>
          </cell>
          <cell r="D3643" t="str">
            <v>РЕГИОНАЛЬНОЕ ОТДЕЛЕНИЕ ВСЕРОССИЙСКОЙ ОБЩЕСТВЕННОЙ ОРГАНИЗАЦИИ РАЗВИТИЯ ЛАЗЕРНОГО БОЯ "ФЕДЕРАЦИЯ ЛАЗЕРТАГА РОССИИ" В РЕСПУБЛИКЕ БУРЯТИЯ</v>
          </cell>
          <cell r="E3643" t="str">
            <v>670000, РЕСПУБЛИКА БУРЯТИЯ, УЛАН-УДЭ, УЛ, КОРАБЕЛЬНАЯ, Д., 47, КВ., 113</v>
          </cell>
          <cell r="F3643" t="str">
            <v>Республика Бурятия</v>
          </cell>
        </row>
        <row r="3644">
          <cell r="A3644" t="str">
            <v>0401007525</v>
          </cell>
          <cell r="B3644" t="str">
            <v>24-592-64872-1-0040-008358</v>
          </cell>
          <cell r="C3644" t="str">
            <v>Проект летнего палаточного спортивного-оздоровительного лагеря для одаренных в спорте детей Здоровячок</v>
          </cell>
          <cell r="D3644" t="str">
            <v>МУНИЦИПАЛЬНОЕ БЮДЖЕТНОЕ ОБРАЗОВАТЕЛЬНОЕ УЧРЕЖДЕНИЕ ДОПОЛНИТЕЛЬНОГО ОБРАЗОВАНИЯ "КОШ-АГАЧСКАЯ СПОРТИВНАЯ ШКОЛА"</v>
          </cell>
          <cell r="E3644" t="str">
            <v>649780, РЕСПУБЛИКА АЛТАЙ, КОШ-АГАЧ, УЛ, КООПЕРАТИВНАЯ, Д., 4</v>
          </cell>
          <cell r="F3644" t="str">
            <v>Республика Алтай</v>
          </cell>
        </row>
        <row r="3645">
          <cell r="A3645" t="str">
            <v>0317002215</v>
          </cell>
          <cell r="B3645" t="str">
            <v>24-592-64872-1-0040-001816</v>
          </cell>
          <cell r="C3645" t="str">
            <v>Школа программирования и пилотирования ТехноУм</v>
          </cell>
          <cell r="D3645" t="str">
            <v>МУНИЦИПАЛЬНОЕ БЮДЖЕТНОЕ ОБРАЗОВАТЕЛЬНОЕ УЧРЕЖДЕНИЕ ДОПОЛНИТЕЛЬНОГО ОБРАЗОВАНИЯ "РАЙОННЫЙ ДОМ ДЕТСКОГО ТВОРЧЕСТВА"</v>
          </cell>
          <cell r="E3645" t="str">
            <v>671710, РЕСПУБЛИКА БУРЯТИЯ, НИЖНЕАНГАРСК, УЛ, ПОБЕДЫ, ЗД., 43</v>
          </cell>
          <cell r="F3645" t="str">
            <v>Республика Бурятия</v>
          </cell>
        </row>
        <row r="3646">
          <cell r="A3646" t="str">
            <v>0272008990</v>
          </cell>
          <cell r="B3646" t="str">
            <v>24-592-64872-1-0040-004230</v>
          </cell>
          <cell r="C3646" t="str">
            <v>Летняя мастерская ПроРост</v>
          </cell>
          <cell r="D3646" t="str">
            <v>МУНИЦИПАЛЬНОЕ БЮДЖЕТНОЕ ОБРАЗОВАТЕЛЬНОЕ УЧРЕЖДЕНИЕ ДОПОЛНИТЕЛЬНОГО ОБРАЗОВАНИЯ "ЦЕНТР НАУКИ, ИННОВАЦИЙ И ТВОРЧЕСТВА "РОСТОК" ГОРОДСКОГО ОКРУГА ГОРОД УФА РЕСПУБЛИКИ БАШКОРТОСТАН</v>
          </cell>
          <cell r="E3646" t="str">
            <v>450050, РЕСПУБЛИКА БАШКОРТОСТАН, УФА, УЛ, УХТОМСКОГО, Д., 30/1</v>
          </cell>
          <cell r="F3646" t="str">
            <v>Республика Башкортостан</v>
          </cell>
        </row>
        <row r="3647">
          <cell r="A3647" t="str">
            <v>2014031443</v>
          </cell>
          <cell r="B3647" t="str">
            <v>24-592-64872-1-0040-006321</v>
          </cell>
          <cell r="C3647" t="str">
            <v>Чемпионат Северо-Кавказского федерального округа по веб-программированию "IT-патриот"</v>
          </cell>
          <cell r="D3647" t="str">
            <v>ЧЕЧЕНСКАЯ РЕГИОНАЛЬНАЯ ОБЩЕСТВЕННАЯ ОРГАНИЗАЦИЯ "ВОЛОНТЕРЫ ПОБЕДЫ"</v>
          </cell>
          <cell r="E3647" t="str">
            <v>364024, ЧЕЧЕНСКАЯ РЕСПУБЛИКА, ГРОЗНЫЙ, ПР-КТ, ИМ В.В.ПУТИНА, Д., 4</v>
          </cell>
          <cell r="F3647" t="str">
            <v>Чеченская Республика</v>
          </cell>
        </row>
        <row r="3648">
          <cell r="A3648" t="str">
            <v>6125031372</v>
          </cell>
          <cell r="B3648" t="str">
            <v>24-592-64872-1-0040-003458</v>
          </cell>
          <cell r="C3648" t="str">
            <v>Пешеходная квест-экскурсия по культурным и памятным местам поселка Каменоломни</v>
          </cell>
          <cell r="D3648" t="str">
            <v>МУНИЦИПАЛЬНОЕ УЧРЕЖДЕНИЕ КУЛЬТУРЫ "КРАЕВЕДЧЕСКИЙ МУЗЕЙ" ОКТЯБРЬСКОГО РАЙОНА РОСТОВСКОЙ ОБЛАСТИ</v>
          </cell>
          <cell r="E3648" t="str">
            <v>346480, РОСТОВСКАЯ ОБЛАСТЬ, КАМЕНОЛОМНИ, УЛ, ИМ КРУПСКОЙ, Д., 32</v>
          </cell>
          <cell r="F3648" t="str">
            <v>Ростовская область</v>
          </cell>
        </row>
        <row r="3649">
          <cell r="A3649" t="str">
            <v>4629023779</v>
          </cell>
          <cell r="B3649" t="str">
            <v>24-592-64872-1-0040-004681</v>
          </cell>
          <cell r="C3649" t="str">
            <v>Один день в усадьбе Фета</v>
          </cell>
          <cell r="D3649" t="str">
            <v>ОБЛАСТНОЕ БЮДЖЕТНОЕ УЧРЕЖДЕНИЕ КУЛЬТУРЫ "КУРСКИЙ ОБЛАСТНОЙ КРАЕВЕДЧЕСКИЙ МУЗЕЙ"</v>
          </cell>
          <cell r="E3649" t="str">
            <v>305000, КУРСКАЯ ОБЛАСТЬ, КУРСК, УЛ, ЛУНАЧАРСКОГО, Д., 6</v>
          </cell>
          <cell r="F3649" t="str">
            <v>Курская область</v>
          </cell>
        </row>
        <row r="3650">
          <cell r="A3650" t="str">
            <v>9200011687</v>
          </cell>
          <cell r="B3650" t="str">
            <v>24-592-64872-1-0040-011491</v>
          </cell>
          <cell r="C3650" t="str">
            <v>Кибер-дружина Севастополя</v>
          </cell>
          <cell r="D3650" t="str">
            <v>АВТОНОМНАЯ НЕКОММЕРЧЕСКАЯ ОРГАНИЗАЦИЯ "МОНИТОРИНГОВЫЙ ЦЕНТР ПОМОЩИ ПРОПАВШИМ И ПОСТРАДАВШИМ ДЕТЯМ ПО ГОРОДУ СЕВАСТОПОЛЮ И РЕСПУБЛИКЕ КРЫМ"</v>
          </cell>
          <cell r="E3650" t="str">
            <v>299058, Г.СЕВАСТОПОЛЬ, УЛ, ГЕРОЕВ БРЕСТА, Д., 2М</v>
          </cell>
          <cell r="F3650" t="str">
            <v>Севастополь</v>
          </cell>
        </row>
        <row r="3651">
          <cell r="A3651" t="str">
            <v>5205001974</v>
          </cell>
          <cell r="B3651" t="str">
            <v>24-592-64872-1-0040-003367</v>
          </cell>
          <cell r="C3651" t="str">
            <v>Фестиваль старинных игр и забав «Старинные забавы: вчера, сегодня, навсегда»</v>
          </cell>
          <cell r="D3651" t="str">
            <v>МУНИЦИПАЛЬНОЕ АВТОНОМНОЕ ОБЩЕОБРАЗОВАТЕЛЬНОЕ УЧРЕЖДЕНИЕ БУТУРЛИНСКАЯ СРЕДНЯЯ ОБЩЕОБРАЗОВАТЕЛЬНАЯ ШКОЛА ИМЕНИ В.И.КАЗАКОВА</v>
          </cell>
          <cell r="E3651" t="str">
            <v>607440, НИЖЕГОРОДСКАЯ ОБЛАСТЬ, БУТУРЛИНО, УЛ, ШКОЛЬНАЯ, Д., 2</v>
          </cell>
          <cell r="F3651" t="str">
            <v>Нижегородская область</v>
          </cell>
        </row>
        <row r="3652">
          <cell r="A3652" t="str">
            <v>5027077240</v>
          </cell>
          <cell r="B3652" t="str">
            <v>24-592-64872-1-0040-001162</v>
          </cell>
          <cell r="C3652" t="str">
            <v>Открытый фестиваль-конкурс патриотической песни Майский ветер</v>
          </cell>
          <cell r="D3652" t="str">
            <v>МУНИЦИПАЛЬНОЕ АВТОНОМНОЕ УЧРЕЖДЕНИЕ КУЛЬТУРЫ ГОРОДСКОГО ОКРУГА КОТЕЛЬНИКИ МОСКОВСКОЙ ОБЛАСТИ "КУЛЬТУРНЫЙ КОМПЛЕКС "КОТЕЛЬНИКИ"</v>
          </cell>
          <cell r="E3652" t="str">
            <v>140054, МОСКОВСКАЯ ОБЛАСТЬ, КОТЕЛЬНИКИ, Д., 12</v>
          </cell>
          <cell r="F3652" t="str">
            <v>Московская область</v>
          </cell>
        </row>
        <row r="3653">
          <cell r="A3653" t="str">
            <v>3123028354</v>
          </cell>
          <cell r="B3653" t="str">
            <v>24-592-64872-1-0040-000502</v>
          </cell>
          <cell r="C3653" t="str">
            <v>Профильная смена активистов школьных музеев «Я – помню! Я – горжусь!»</v>
          </cell>
          <cell r="D3653" t="str">
            <v>МУНИЦИПАЛЬНОЕ БЮДЖЕТНОЕ ОБЩЕОБРАЗОВАТЕЛЬНОЕ УЧРЕЖДЕНИЕ "СРЕДНЯЯ ОБЩЕОБРАЗОВАТЕЛЬНАЯ ШКОЛА № 28" Г. БЕЛГОРОДА</v>
          </cell>
          <cell r="E3653" t="str">
            <v>308024, БЕЛГОРОДСКАЯ ОБЛАСТЬ, БЕЛГОРОД, УЛ, ЩОРСА, Д., 11</v>
          </cell>
          <cell r="F3653" t="str">
            <v>Белгородская область</v>
          </cell>
        </row>
        <row r="3654">
          <cell r="A3654" t="str">
            <v>2221022510</v>
          </cell>
          <cell r="B3654" t="str">
            <v>24-592-64872-1-0040-002023</v>
          </cell>
          <cell r="C3654" t="str">
            <v>Спартакиада сельских школьников "Движения первых" Алтайского края "ZaСПОРТ!"</v>
          </cell>
          <cell r="D3654" t="str">
            <v>ПЕРВИЧНАЯ ОРГАНИЗАЦИЯ ПРОФЕССИОНАЛЬНОГО СОЮЗА РАБОТНИКОВ АГРОПРОМЫШЛЕННОГО КОМПЛЕКСА РОССИЙСКОЙ ФЕДЕРАЦИИ ФГБОУ ВО "АЛТАЙСКИЙ ГОСУДАРСТВЕННЫЙ АГРАРНЫЙ УНИВЕРСИТЕТ" (СТУДЕНТОВ)Г. БАРНАУЛ</v>
          </cell>
          <cell r="E3654" t="str">
            <v>656049, Алтайский край, БАРНАУЛ, ПР-КТ, КРАСНОАРМЕЙСКИЙ, Д., 98</v>
          </cell>
          <cell r="F3654" t="str">
            <v>Алтайский край</v>
          </cell>
        </row>
        <row r="3655">
          <cell r="A3655" t="str">
            <v>5540006341</v>
          </cell>
          <cell r="B3655" t="str">
            <v>24-592-64872-1-0040-005392</v>
          </cell>
          <cell r="C3655" t="str">
            <v>ЮНАРМЕЙЦЫ</v>
          </cell>
          <cell r="D3655" t="str">
            <v>МУНИЦИПАЛЬНОЕ БЮДЖЕТНОЕ ОБЩЕОБРАЗОВАТЕЛЬНОЕ УЧРЕЖДЕНИЕ "ШЕРБАКУЛЬСКАЯ СРЕДНЯЯ ОБЩЕОБРАЗОВАТЕЛЬНАЯ ШКОЛА №1" ШЕРБАКУЛЬСКОГО МУНИЦИПАЛЬНОГО РАЙОНА ОМСКОЙ ОБЛАСТИ</v>
          </cell>
          <cell r="E3655" t="str">
            <v>646700, ОМСКАЯ ОБЛАСТЬ, ШЕРБАКУЛЬ, УЛ, СОВЕТСКАЯ, Д., 116</v>
          </cell>
          <cell r="F3655" t="str">
            <v>Омская область</v>
          </cell>
        </row>
        <row r="3656">
          <cell r="A3656" t="str">
            <v>2128017587</v>
          </cell>
          <cell r="B3656" t="str">
            <v>24-592-64872-1-0040-008028</v>
          </cell>
          <cell r="C3656" t="str">
            <v>Учитель в объективе</v>
          </cell>
          <cell r="D3656" t="str">
            <v>ФЕДЕРАЛЬНОЕ ГОСУДАРСТВЕННОЕ БЮДЖЕТНОЕ ОБРАЗОВАТЕЛЬНОЕ УЧРЕЖДЕНИЕ ВЫСШЕГО ОБРАЗОВАНИЯ "ЧУВАШСКИЙ ГОСУДАРСТВЕННЫЙ ПЕДАГОГИЧЕСКИЙ УНИВЕРСИТЕТ ИМ. И.Я. ЯКОВЛЕВА"</v>
          </cell>
          <cell r="E3656" t="str">
            <v>428000, Чувашская Республика - Чувашия, ЧЕБОКСАРЫ, УЛ, К.МАРКСА, Д., 38</v>
          </cell>
          <cell r="F3656" t="str">
            <v>Чувашская Республика - Чувашия</v>
          </cell>
        </row>
        <row r="3657">
          <cell r="A3657" t="str">
            <v>1302063841</v>
          </cell>
          <cell r="B3657" t="str">
            <v>24-592-64872-1-0040-003643</v>
          </cell>
          <cell r="C3657" t="str">
            <v>Читаем Пушкина в семейном кругу</v>
          </cell>
          <cell r="D3657" t="str">
            <v>МУНИЦИПАЛЬНОЕ БЮДЖЕТНОЕ УЧРЕЖДЕНИЕ КУЛЬТУРЫ "АТЮРЬЕВСКАЯ ЦЕНТРАЛИЗОВАННАЯ БИБЛИОТЕЧНАЯ СИСТЕМА"</v>
          </cell>
          <cell r="E3657" t="str">
            <v>431050, РЕСПУБЛИКА МОРДОВИЯ, АТЮРЬЕВО, УЛ, МАЙСКАЯ, Д., 2</v>
          </cell>
          <cell r="F3657" t="str">
            <v>Республика Мордовия</v>
          </cell>
        </row>
        <row r="3658">
          <cell r="A3658" t="str">
            <v>5920022519</v>
          </cell>
          <cell r="B3658" t="str">
            <v>24-592-64872-1-0040-010917</v>
          </cell>
          <cell r="C3658" t="str">
            <v>Майская неделя гордости: вспоминаем Великую Отечественную Войну</v>
          </cell>
          <cell r="D3658" t="str">
            <v>НЕКОММЕРЧЕСКАЯ ОРГАНИЗАЦИЯ БЛАГОТВОРИТЕЛЬНЫЙ ФОНД "ПОДДЕРЖКА"</v>
          </cell>
          <cell r="E3658" t="str">
            <v>617760, ПЕРМСКИЙ КРАЙ, ЧАЙКОВСКИЙ, УЛ, КАБАЛЕВСКОГО, Д., 32</v>
          </cell>
          <cell r="F3658" t="str">
            <v>Пермский край</v>
          </cell>
        </row>
        <row r="3659">
          <cell r="A3659" t="str">
            <v>7723371169</v>
          </cell>
          <cell r="B3659" t="str">
            <v>24-592-64872-1-0040-000567</v>
          </cell>
          <cell r="C3659" t="str">
            <v>Слет Будущих инженеров</v>
          </cell>
          <cell r="D3659" t="str">
            <v>ОБЩЕСТВО С ОГРАНИЧЕННОЙ ОТВЕТСТВЕННОСТЬЮ "РОБОМАРКЕТ"</v>
          </cell>
          <cell r="E3659" t="str">
            <v>121069, Г.МОСКВА, УЛ, ПОВАРСКАЯ, Д., 31/29, ПОМЕЩ., 5Н</v>
          </cell>
          <cell r="F3659" t="str">
            <v>Москва</v>
          </cell>
        </row>
        <row r="3660">
          <cell r="A3660" t="str">
            <v>4312121199</v>
          </cell>
          <cell r="B3660" t="str">
            <v>24-592-64872-1-0040-001006</v>
          </cell>
          <cell r="C3660" t="str">
            <v>«"Театральное Двуречье": школа и театр»</v>
          </cell>
          <cell r="D3660" t="str">
            <v>МУНИЦИПАЛЬНОЕ БЮДЖЕТНОЕ УЧРЕЖДЕНИЕ ДОПОЛНИТЕЛЬНОГО ОБРАЗОВАНИЯ ЦЕНТР ДЕТСКОГО ТВОРЧЕСТВА "РАДУГА" ГОРОДА КИРОВО-ЧЕПЕЦКА КИРОВСКОЙ ОБЛАСТИ</v>
          </cell>
          <cell r="E3660" t="str">
            <v>613040, КИРОВСКАЯ ОБЛАСТЬ, КИРОВО-ЧЕПЕЦК, ПР-КТ, КИРОВА, Д., 8</v>
          </cell>
          <cell r="F3660" t="str">
            <v>Кировская область</v>
          </cell>
        </row>
        <row r="3661">
          <cell r="A3661" t="str">
            <v>4605004431</v>
          </cell>
          <cell r="B3661" t="str">
            <v>24-592-64872-1-0040-004993</v>
          </cell>
          <cell r="C3661" t="str">
            <v>Война на девичьих плечах</v>
          </cell>
          <cell r="D3661" t="str">
            <v>ОБЩЕСТВЕННАЯ ОРГАНИЗАЦИЯ ДМИТРИЕВСКИЙ РАЙОННЫЙ СОВЕТ ВЕТЕРАНОВ (ПЕНСИОНЕРОВ) ВОЙНЫ, ТРУДА, ВООРУЖЕННЫХ СИЛ И ПРАВООХРАНИТЕЛЬНЫХ ОРГАНОВ КУРСКОЙ ОБЛАСТНОЙ ОРГАНИЗАЦИИ ВСЕРОССИЙСКОЙ ОРГАНИЗАЦИИ ВЕТЕРАНОВ (ПЕНСИОНЕРОВ) ВОЙНЫ, ТРУДА, ВООРУЖЕННЫХ СИЛ И ПРАВООХРАНИТЕЛЬНЫХ ОРГАНОВ</v>
          </cell>
          <cell r="E3661" t="str">
            <v>307500, КУРСКАЯ ОБЛАСТЬ, ДМИТРИЕВ, УЛ, ЛЕНИНА, Д., 31</v>
          </cell>
          <cell r="F3661" t="str">
            <v>Курская область</v>
          </cell>
        </row>
        <row r="3662">
          <cell r="A3662" t="str">
            <v>5318004126</v>
          </cell>
          <cell r="B3662" t="str">
            <v>24-592-64872-1-0040-000713</v>
          </cell>
          <cell r="C3662" t="str">
            <v>Маршрутами карты Памяти</v>
          </cell>
          <cell r="D3662" t="str">
            <v>МУНИЦИПАЛЬНОЕ  АВТОНОМНОЕ ОБЩЕОБРАЗОВАТЕЛЬНОЕ УЧРЕЖДЕНИЕ  "СРЕДНЯЯ ОБЩЕОБРАЗОВАТЕЛЬНАЯ ШКОЛА" Д.ТРЕГУБОВО</v>
          </cell>
          <cell r="E3662" t="str">
            <v>174203, Новгородская область, ТРЕГУБОВО, УЛ, ШКОЛЬНАЯ, Д., 6</v>
          </cell>
          <cell r="F3662" t="str">
            <v>Новгородская область</v>
          </cell>
        </row>
        <row r="3663">
          <cell r="A3663" t="str">
            <v>1812001289</v>
          </cell>
          <cell r="B3663" t="str">
            <v>24-592-64872-1-0040-008267</v>
          </cell>
          <cell r="C3663" t="str">
            <v>Дни удмуртской культуры</v>
          </cell>
          <cell r="D3663" t="str">
            <v>МУНИЦИПАЛЬНОЕ БЮДЖЕТНОЕ ОБЩЕОБРАЗОВАТЕЛЬНОЕ УЧРЕЖДЕНИЕ "КЕЗСКАЯ СРЕДНЯЯ ОБЩЕОБРАЗОВАТЕЛЬНАЯ ШКОЛА №1" КЕЗСКОГО РАЙОНА УДМУРТСКОЙ РЕСПУБЛИКИ</v>
          </cell>
          <cell r="E3663" t="str">
            <v>427580, УДМУРТСКАЯ РЕСПУБЛИКА, КЕЗ, УЛ, ПУШКИНА, ЗД., 11</v>
          </cell>
          <cell r="F3663" t="str">
            <v>Удмуртская Республика</v>
          </cell>
        </row>
        <row r="3664">
          <cell r="A3664" t="str">
            <v>3435881712</v>
          </cell>
          <cell r="B3664" t="str">
            <v>24-592-64872-1-0040-001283</v>
          </cell>
          <cell r="C3664" t="str">
            <v>Экологический проект Птичий дом - так важен он</v>
          </cell>
          <cell r="D3664" t="str">
            <v>МУНИЦИПАЛЬНОЕ ОБЩЕОБРАЗОВАТЕЛЬНОЕ УЧРЕЖДЕНИЕ "СРЕДНЯЯ ШКОЛА № 28 Г. ВОЛЖСКОГО ВОЛГОГРАДСКОЙ ОБЛАСТИ"</v>
          </cell>
          <cell r="E3664" t="str">
            <v>404127, ВОЛГОГРАДСКАЯ ОБЛАСТЬ, ВОЛЖСКИЙ, ПР-КТ, ДРУЖБЫ, Д., 36</v>
          </cell>
          <cell r="F3664" t="str">
            <v>Волгоградская область</v>
          </cell>
        </row>
        <row r="3665">
          <cell r="A3665" t="str">
            <v>3114005826</v>
          </cell>
          <cell r="B3665" t="str">
            <v>24-592-64872-1-0040-006227</v>
          </cell>
          <cell r="C3665" t="str">
            <v>Новооскольские горизонты первых</v>
          </cell>
          <cell r="D3665" t="str">
            <v>МУНИЦИПАЛЬНОЕ АВТОНОМНОЕ УЧРЕЖДЕНИЕ ДОПОЛНИТЕЛЬНОГО ОБРАЗОВАНИЯ "НОВООСКОЛЬСКИЙ ДОМ ДЕТСКОГО ТВОРЧЕСТВА"</v>
          </cell>
          <cell r="E3665" t="str">
            <v>309640, Белгородская область, НОВЫЙ ОСКОЛ, УЛ, ГРАЖДАНСКАЯ, Д., 31</v>
          </cell>
          <cell r="F3665" t="str">
            <v>Белгородская область</v>
          </cell>
        </row>
        <row r="3666">
          <cell r="A3666" t="str">
            <v>3109003284</v>
          </cell>
          <cell r="B3666" t="str">
            <v>24-592-64872-1-0040-000914</v>
          </cell>
          <cell r="C3666" t="str">
            <v>Память в сердцах Первых</v>
          </cell>
          <cell r="D3666" t="str">
            <v>МУНИЦИПАЛЬНОЕ АВТОНОМНОЕ УЧРЕЖДЕНИЕ ДОПОЛНИТЕЛЬНОГО ОБРАЗОВАНИЯ "ДОМ ДЕТСКОГО ТВОРЧЕСТВА" ИВНЯНСКОГО РАЙОНА БЕЛГОРОДСКОЙ ОБЛАСТИ</v>
          </cell>
          <cell r="E3666" t="str">
            <v>309110, БЕЛГОРОДСКАЯ ОБЛАСТЬ, ИВНЯ, УЛ, ЛЕНИНА, ЗД., 2А</v>
          </cell>
          <cell r="F3666" t="str">
            <v>Белгородская область</v>
          </cell>
        </row>
        <row r="3667">
          <cell r="A3667" t="str">
            <v>7840360259</v>
          </cell>
          <cell r="B3667" t="str">
            <v>24-592-64872-1-0040-008091</v>
          </cell>
          <cell r="C3667" t="str">
            <v>Проведение региональных туров Российского национального отборочного этапа международной Scratch-Олимпиады по креативному программированию при поддержке Санкт-Петербургского политехнического университета Петра Великого</v>
          </cell>
          <cell r="D3667" t="str">
            <v>АКЦИОНЕРНОЕ ОБЩЕСТВО "РОББО"</v>
          </cell>
          <cell r="E3667" t="str">
            <v>197022, Г.САНКТ-ПЕТЕРБУРГ, НАБ, РЕКИ КАРПОВКИ, Д., 5</v>
          </cell>
          <cell r="F3667" t="str">
            <v>Санкт-Петербург</v>
          </cell>
        </row>
        <row r="3668">
          <cell r="A3668" t="str">
            <v>5829001365</v>
          </cell>
          <cell r="B3668" t="str">
            <v>24-592-64872-1-0040-011099</v>
          </cell>
          <cell r="C3668" t="str">
            <v>Книжный дом</v>
          </cell>
          <cell r="D3668" t="str">
            <v>МУНИЦИПАЛЬНОЕ ОБЩЕОБРАЗОВАТЕЛЬНОЕ БЮДЖЕТНОЕ УЧРЕЖДЕНИЕ СРЕДНЯЯ ОБЩЕОБРАЗОВАТЕЛЬНАЯ ШКОЛА П. ЗОЛОТАРЕВКА</v>
          </cell>
          <cell r="E3668" t="str">
            <v>440521, Пензенская область, ЗОЛОТАРЕВКА, УЛ, РАБОЧАЯ, Д., 11</v>
          </cell>
          <cell r="F3668" t="str">
            <v>Пензенская область</v>
          </cell>
        </row>
        <row r="3669">
          <cell r="A3669" t="str">
            <v>7730311097</v>
          </cell>
          <cell r="B3669" t="str">
            <v>24-592-64872-1-0040-005494</v>
          </cell>
          <cell r="C3669" t="str">
            <v>Время выбора</v>
          </cell>
          <cell r="D3669" t="str">
            <v>РЕГИОНАЛЬНОЕ ОТДЕЛЕНИЕ ВСЕРОССИЙСКОГО ОБЩЕСТВЕННОГО ДВИЖЕНИЯ НАСТАВНИКОВ ДЕТЕЙ И МОЛОДЕЖИ "НАСТАВНИКИ РОССИИ" В Г. МОСКВЕ</v>
          </cell>
          <cell r="E3669" t="str">
            <v>121170, Г.МОСКВА, ПР-КТ, КУТУЗОВСКИЙ, Д., 36, ПОМЕЩ., 1Ч</v>
          </cell>
          <cell r="F3669" t="str">
            <v>Москва</v>
          </cell>
        </row>
        <row r="3670">
          <cell r="A3670" t="str">
            <v>7806311371</v>
          </cell>
          <cell r="B3670" t="str">
            <v>24-592-64872-1-0040-005253</v>
          </cell>
          <cell r="C3670" t="str">
            <v>Санкт-Петербургский фестиваль научных театров «Наука Всем!»</v>
          </cell>
          <cell r="D3670" t="str">
            <v>ФОНД СОЦИАЛЬНО-КУЛЬТУРНЫХ ПРОГРАММ "РЕСУРСЫ"</v>
          </cell>
          <cell r="E3670" t="str">
            <v>197374, Г.САНКТ-ПЕТЕРБУРГ, УЛ, САВУШКИНА, Д., 122, КВ., 316</v>
          </cell>
          <cell r="F3670" t="str">
            <v>Санкт-Петербург</v>
          </cell>
        </row>
        <row r="3671">
          <cell r="A3671" t="str">
            <v>1818004945</v>
          </cell>
          <cell r="B3671" t="str">
            <v>24-592-64872-1-0040-000720</v>
          </cell>
          <cell r="C3671" t="str">
            <v>Детский форум Сарапульского района Будь в движении</v>
          </cell>
          <cell r="D3671" t="str">
            <v>МУНИЦИПАЛЬНОЕ БЮДЖЕТНОЕ ОБЩЕОБРАЗОВАТЕЛЬНОЕ УЧРЕЖДЕНИЕ ЮРИНСКАЯ ОСНОВНАЯ ОБЩЕОБРАЗОВАТЕЛЬНАЯ ШКОЛА</v>
          </cell>
          <cell r="E3671" t="str">
            <v>427992, УДМУРТСКАЯ РЕСПУБЛИКА, ЮРИНО, УЛ, СОВЕТСКАЯ, Д., 1</v>
          </cell>
          <cell r="F3671" t="str">
            <v>Удмуртская Республика</v>
          </cell>
        </row>
        <row r="3672">
          <cell r="A3672" t="str">
            <v>6452066135</v>
          </cell>
          <cell r="B3672" t="str">
            <v>24-592-64872-1-0040-003647</v>
          </cell>
          <cell r="C3672" t="str">
            <v>Детский научно-просветительский фестиваль РазумКНИ</v>
          </cell>
          <cell r="D3672" t="str">
            <v>МУНИЦИПАЛЬНОЕ УЧРЕЖДЕНИЕ КУЛЬТУРЫ "ЦЕНТРАЛИЗОВАННАЯ БИБЛИОТЕЧНАЯ СИСТЕМА ГОРОДА САРАТОВА"</v>
          </cell>
          <cell r="E3672" t="str">
            <v>410005, САРАТОВСКАЯ ОБЛАСТЬ, САРАТОВ, УЛ, ИМ ЗАРУБИНА В.С., Д., 158/162</v>
          </cell>
          <cell r="F3672" t="str">
            <v>Саратовская область</v>
          </cell>
        </row>
        <row r="3673">
          <cell r="A3673" t="str">
            <v>5930004558</v>
          </cell>
          <cell r="B3673" t="str">
            <v>24-592-64872-1-0040-001400</v>
          </cell>
          <cell r="C3673" t="str">
            <v>Фестиваль дружбы Первых</v>
          </cell>
          <cell r="D3673" t="str">
            <v>МУНИЦИПАЛЬНОЕ АВТОНОМНОЕ ОБЩЕОБРАЗОВАТЕЛЬНОЕ УЧРЕЖДЕНИЕ "САРАШЕВСКАЯ СРЕДНЯЯ ОБЩЕОБРАЗОВАТЕЛЬНАЯ ШКОЛА ИМЕНИ ГЕРОЯ СОВЕТСКОГО СОЮЗА ШАРИФЗЯНА КАЗАНБАЕВА" БАРДЫМСКОГО МУНИЦИПАЛЬНОГО ОКРУГА ПЕРМСКОГО КРАЯ</v>
          </cell>
          <cell r="E3673" t="str">
            <v>618163, ПЕРМСКИЙ КРАЙ, САРАШИ, УЛ, ШКОЛЬНАЯ, ВЛД., 34</v>
          </cell>
          <cell r="F3673" t="str">
            <v>Пермский край</v>
          </cell>
        </row>
        <row r="3674">
          <cell r="A3674" t="str">
            <v>6232006211</v>
          </cell>
          <cell r="B3674" t="str">
            <v>24-592-64872-1-0040-009296</v>
          </cell>
          <cell r="C3674" t="str">
            <v>Каргашинский журавль</v>
          </cell>
          <cell r="D3674" t="str">
            <v>МУНИЦИПАЛЬНОЕ БЮДЖЕТНОЕ УЧРЕЖДЕНИЕ "МУНИЦИПАЛЬНЫЙ КУЛЬТУРНЫЙ ЦЕНТР"</v>
          </cell>
          <cell r="E3674" t="str">
            <v>391434, РЯЗАНСКАЯ ОБЛАСТЬ, САСОВО, МКР, СЕВЕРНЫЙ, ЗД., 57</v>
          </cell>
          <cell r="F3674" t="str">
            <v>Рязанская область</v>
          </cell>
        </row>
        <row r="3675">
          <cell r="A3675" t="str">
            <v>0608062297</v>
          </cell>
          <cell r="B3675" t="str">
            <v>24-592-64872-1-0040-001113</v>
          </cell>
          <cell r="C3675" t="str">
            <v>Северо-Кавказский патриотический фестиваль «Города Победы»</v>
          </cell>
          <cell r="D3675" t="str">
            <v>ОБЩЕСТВО С ОГРАНИЧЕННОЙ ОТВЕТСТВЕННОСТЬЮ "ВИЗИТ ИНГУШЕТИЯ"</v>
          </cell>
          <cell r="E3675" t="str">
            <v>386001, РЕСПУБЛИКА ИНГУШЕТИЯ, МАГАС, ПР-КТ, И.ЗЯЗИКОВА, Д., 6, ПОМЕЩ., 2,3</v>
          </cell>
          <cell r="F3675" t="str">
            <v>Республика Ингушетия</v>
          </cell>
        </row>
        <row r="3676">
          <cell r="A3676" t="str">
            <v>0323049356</v>
          </cell>
          <cell r="B3676" t="str">
            <v>24-592-64872-1-0040-002858</v>
          </cell>
          <cell r="C3676" t="str">
            <v>Студенческий отряд «ДокторВЕТ»</v>
          </cell>
          <cell r="D3676" t="str">
            <v>ФЕДЕРАЛЬНОЕ ГОСУДАРСТВЕННОЕ БЮДЖЕТНОЕ ОБРАЗОВАТЕЛЬНОЕ УЧРЕЖДЕНИЕ ВЫСШЕГО ОБРАЗОВАНИЯ "БУРЯТСКАЯ ГОСУДАРСТВЕННАЯ СЕЛЬСКОХОЗЯЙСТВЕННАЯ АКАДЕМИЯ ИМЕНИ В.Р.ФИЛИППОВА"</v>
          </cell>
          <cell r="E3676" t="str">
            <v>670010, РЕСПУБЛИКА БУРЯТИЯ, УЛАН-УДЭ, УЛ, ПУШКИНА, Д., 8</v>
          </cell>
          <cell r="F3676" t="str">
            <v>Республика Бурятия</v>
          </cell>
        </row>
        <row r="3677">
          <cell r="A3677" t="str">
            <v>0273941247</v>
          </cell>
          <cell r="B3677" t="str">
            <v>24-592-64872-1-0040-010907</v>
          </cell>
          <cell r="C3677" t="str">
            <v>Молодежная этностудия башкирского фольклорного творчества «Емеш»</v>
          </cell>
          <cell r="D3677" t="str">
            <v>АВТОНОМНАЯ НЕКОММЕРЧЕСКАЯ ОРГАНИЗАЦИЯ ПОДДЕРЖКИ МОЛОДЕЖНЫХ ИНИЦИАТИВ "МЫ ДЕЛОВЫЕ"</v>
          </cell>
          <cell r="E3677" t="str">
            <v>450068, РЕСПУБЛИКА БАШКОРТОСТАН, УФА, УЛ, ОРДЖОНИКИДЗЕ, Д., 26/1, КВ., 2</v>
          </cell>
          <cell r="F3677" t="str">
            <v>Республика Башкортостан</v>
          </cell>
        </row>
        <row r="3678">
          <cell r="A3678" t="str">
            <v>4105024060</v>
          </cell>
          <cell r="B3678" t="str">
            <v>24-592-64872-1-0040-005067</v>
          </cell>
          <cell r="C3678" t="str">
            <v>Дерзай и открывай</v>
          </cell>
          <cell r="D3678" t="str">
            <v>ОБЩЕСТВО С ОГРАНИЧЕННОЙ ОТВЕТСТВЕННОСТЬЮ ДЕТСКИЙ ОЗДОРОВИТЕЛЬНЫЙ ЛАГЕРЬ "АЛЬБАТРОС"</v>
          </cell>
          <cell r="E3678" t="str">
            <v>684034, КАМЧАТСКИЙ КРАЙ, ПАРАТУНКА, Ш, ПАРАТУНСКОЕ, ЗД., 25</v>
          </cell>
          <cell r="F3678" t="str">
            <v>Камчатский край</v>
          </cell>
        </row>
        <row r="3679">
          <cell r="A3679" t="str">
            <v>2720063664</v>
          </cell>
          <cell r="B3679" t="str">
            <v>24-592-64872-1-0040-002833</v>
          </cell>
          <cell r="C3679" t="str">
            <v>Планета железяка</v>
          </cell>
          <cell r="D3679" t="str">
            <v>ОБЩЕСТВО С ОГРАНИЧЕННОЙ ОТВЕТСТВЕННОСТЬЮ "РОДНИК ЗДОРОВЬЯ"</v>
          </cell>
          <cell r="E3679" t="str">
            <v>680502, ХАБАРОВСКИЙ КРАЙ, БЫЧИХА, УЛ, ОЗДОРОВИТЕЛЬНАЯ, Д., 4</v>
          </cell>
          <cell r="F3679" t="str">
            <v>Хабаровский край</v>
          </cell>
        </row>
        <row r="3680">
          <cell r="A3680" t="str">
            <v>3117003834</v>
          </cell>
          <cell r="B3680" t="str">
            <v>24-592-64872-1-0040-007524</v>
          </cell>
          <cell r="C3680" t="str">
            <v>Эколята-защитники природы</v>
          </cell>
          <cell r="D3680" t="str">
            <v>МУНИЦИПАЛЬНОЕ БЮДЖЕТНОЕ ДОШКОЛЬНОЕ ОБРАЗОВАТЕЛЬНОЕ УЧРЕЖДЕНИЕ "РОВЕНЬСКИЙ ДЕТСКИЙ САД №1 КОМБИНИРОВАННОГО ВИДА БЕЛГОРОДСКОЙ ОБЛАСТИ"</v>
          </cell>
          <cell r="E3680" t="str">
            <v>309740, БЕЛГОРОДСКАЯ ОБЛАСТЬ, РОВЕНЬКИ, УЛ, ИМЕНИ МЛ. ЛЕЙТЕНАНТА ГОРБЕНКО, ЗД., 6</v>
          </cell>
          <cell r="F3680" t="str">
            <v>Белгородская область</v>
          </cell>
        </row>
        <row r="3681">
          <cell r="A3681" t="str">
            <v>1831146794</v>
          </cell>
          <cell r="B3681" t="str">
            <v>24-592-64872-1-0040-011901</v>
          </cell>
          <cell r="C3681" t="str">
            <v>Граффити фестиваль "Молодость и труд"</v>
          </cell>
          <cell r="D3681" t="str">
            <v>УДМУРТСКОЕ РЕГИОНАЛЬНОЕ ОТДЕЛЕНИЕ МОЛОДЕЖНОЙ ОБЩЕРОССИЙСКОЙ ОБЩЕСТВЕННОЙ ОРГАНИЗАЦИИ "РОССИЙСКИЕ СТУДЕНЧЕСКИЕ ОТРЯДЫ"</v>
          </cell>
          <cell r="E3681" t="str">
            <v>426008, УДМУРТСКАЯ РЕСПУБЛИКА, ИЖЕВСК, УЛ, ИМ ВАДИМА СИВКОВА, Д., 177</v>
          </cell>
          <cell r="F3681" t="str">
            <v>Удмуртская Республика</v>
          </cell>
        </row>
        <row r="3682">
          <cell r="A3682" t="str">
            <v>1832019090</v>
          </cell>
          <cell r="B3682" t="str">
            <v>24-592-64872-1-0040-003662</v>
          </cell>
          <cell r="C3682" t="str">
            <v>Общественно-патриотический клуб «МЫ ВМЕСТЕ», как эффективное средство патриотического воспитания лицеистов</v>
          </cell>
          <cell r="D3682" t="str">
            <v>ГОСУДАРСТВЕННОЕ БЮДЖЕТНОЕ ОБЩЕОБРАЗОВАТЕЛЬНОЕ УЧРЕЖДЕНИЕ УДМУРТСКОЙ РЕСПУБЛИКИ "ЛИЦЕЙ № 14"</v>
          </cell>
          <cell r="E3682" t="str">
            <v>426052, Удмуртская Республика, ИЖЕВСК, УЛ, 15-Я, Д., 51</v>
          </cell>
          <cell r="F3682" t="str">
            <v>Удмуртская Республика</v>
          </cell>
        </row>
        <row r="3683">
          <cell r="A3683" t="str">
            <v>4345480323</v>
          </cell>
          <cell r="B3683" t="str">
            <v>24-592-64872-1-0040-005916</v>
          </cell>
          <cell r="C3683" t="str">
            <v>Создание и организация деятельности медиацентра «Вятские каникулы» на базе Кировского областного государственного автономного учреждения "Центр отдыха и оздоровления детей "Вятские каникулы"</v>
          </cell>
          <cell r="D3683" t="str">
            <v>КИРОВСКОЕ ОБЛАСТНОЕ ГОСУДАРСТВЕННОЕ АВТОНОМНОЕ УЧРЕЖДЕНИЕ "ЦЕНТР ОТДЫХА И ОЗДОРОВЛЕНИЯ ДЕТЕЙ "ВЯТСКИЕ КАНИКУЛЫ"</v>
          </cell>
          <cell r="E3683" t="str">
            <v>610006, КИРОВСКАЯ ОБЛАСТЬ, КИРОВ, ПР-КТ, ОКТЯБРЬСКИЙ, Д., 51, ПОМЕЩ., 1005</v>
          </cell>
          <cell r="F3683" t="str">
            <v>Кировская область</v>
          </cell>
        </row>
        <row r="3684">
          <cell r="A3684" t="str">
            <v>5534008728</v>
          </cell>
          <cell r="B3684" t="str">
            <v>24-592-64872-1-0040-002440</v>
          </cell>
          <cell r="C3684" t="str">
            <v>Село в объятиях семьи: переживая историю вместе</v>
          </cell>
          <cell r="D3684" t="str">
            <v>ОБЩЕОБРАЗОВАТЕЛЬНОЕ УЧРЕЖДЕНИЕ "ПРИСТАНСКАЯ ШКОЛА" ТАВРИЧЕСКОГО РАЙОНА ОМСКОЙ ОБЛАСТИ</v>
          </cell>
          <cell r="E3684" t="str">
            <v>646822, ОМСКАЯ ОБЛАСТЬ, ПРИСТАНСКОЕ, УЛ, СОВХОЗНАЯ, Д., 2</v>
          </cell>
          <cell r="F3684" t="str">
            <v>Омская область</v>
          </cell>
        </row>
        <row r="3685">
          <cell r="A3685" t="str">
            <v>1404003312</v>
          </cell>
          <cell r="B3685" t="str">
            <v>24-592-64872-1-0040-006978</v>
          </cell>
          <cell r="C3685" t="str">
            <v>Музейный волонтер</v>
          </cell>
          <cell r="D3685" t="str">
            <v>МУНИЦИПАЛЬНОЕ БЮДЖЕТНОЕ ОБЩЕОБРАЗОВАТЕЛЬНОЕ УЧРЕЖДЕНИЕ "АМГИНО-НАХАРИНСКАЯ СРЕДНЯЯ ОБЩЕОБРАЗОВАТЕЛЬНАЯ ШКОЛА ИМЕНИ П.И.ЯКОВЛЕВА" МУНИЦИПАЛЬНОГО РАЙОНА "АМГИНСКИЙ УЛУС (РАЙОН)"</v>
          </cell>
          <cell r="E3685" t="str">
            <v>678612, РЕСПУБЛИКА САХА (ЯКУТИЯ), ОННЕС, УЛ, ПУШКИНА, Д., 8</v>
          </cell>
          <cell r="F3685" t="str">
            <v>Республика Саха (Якутия)</v>
          </cell>
        </row>
        <row r="3686">
          <cell r="A3686" t="str">
            <v>4101036064</v>
          </cell>
          <cell r="B3686" t="str">
            <v>24-592-64872-1-0040-003175</v>
          </cell>
          <cell r="C3686" t="str">
            <v>МедиаКомпания Движ</v>
          </cell>
          <cell r="D3686" t="str">
            <v>КРАЕВОЕ ГОСУДАРСТВЕННОЕ АВТОНОМНОЕ УЧРЕЖДЕНИЕ СОЦИАЛЬНОЙ ЗАЩИТЫ "КАМЧАТСКИЙ ЦЕНТР СОЦИАЛЬНОЙ ПОМОЩИ СЕМЬЕ И ДЕТЯМ "СЕМЬЯ"</v>
          </cell>
          <cell r="E3686" t="str">
            <v>683003, КАМЧАТСКИЙ КРАЙ, ПЕТРОПАВЛОВСК-КАМЧАТСКИЙ, УЛ, КЛЮЧЕВСКАЯ, Д., 28</v>
          </cell>
          <cell r="F3686" t="str">
            <v>Камчатский край</v>
          </cell>
        </row>
        <row r="3687">
          <cell r="A3687" t="str">
            <v>5406998357</v>
          </cell>
          <cell r="B3687" t="str">
            <v>24-592-64872-1-0040-002843</v>
          </cell>
          <cell r="C3687" t="str">
            <v>Сибирский плацдарм</v>
          </cell>
          <cell r="D3687" t="str">
            <v>НОВОСИБИРСКАЯ РЕГИОНАЛЬНАЯ ОБЩЕСТВЕННАЯ ОРГАНИЗАЦИЯ ПО СОДЕЙСТВИЮ В ГРАЖДАНСКО-ПАТРИОТИЧЕСКОМ ВОСПИТАНИИ МОЛОДЕЖИ "МОЛОДЕЖЬ СИБИРИ"</v>
          </cell>
          <cell r="E3687" t="str">
            <v>630112, НОВОСИБИРСКАЯ ОБЛАСТЬ, НОВОСИБИРСК, УЛ, ФРУНЗЕ, Д., 57А, ЭТАЖ, 1</v>
          </cell>
          <cell r="F3687" t="str">
            <v>Новосибирская область</v>
          </cell>
        </row>
        <row r="3688">
          <cell r="A3688" t="str">
            <v>9709092103</v>
          </cell>
          <cell r="B3688" t="str">
            <v>24-592-64872-1-0040-003071</v>
          </cell>
          <cell r="C3688" t="str">
            <v>Герои страны. Твои герои - Россия</v>
          </cell>
          <cell r="D3688" t="str">
            <v>ФОНД ПОДДЕРЖКИ КУЛЬТУРЫ И ИСКУССТВА "ЖИВОЕ БУДУЩЕЕ"</v>
          </cell>
          <cell r="E3688" t="str">
            <v>109316, Г.МОСКВА, ПР-КТ, ВОЛГОГРАДСКИЙ, Д., 2, ЭТАЖ/ПОМЕЩЕНИЕ, 9/I</v>
          </cell>
          <cell r="F3688" t="str">
            <v>Москва</v>
          </cell>
        </row>
        <row r="3689">
          <cell r="A3689" t="str">
            <v>7814762360</v>
          </cell>
          <cell r="B3689" t="str">
            <v>24-592-64872-1-0040-003443</v>
          </cell>
          <cell r="C3689" t="str">
            <v>Лаборатория 3Д-печати "Печатотон"</v>
          </cell>
          <cell r="D3689" t="str">
            <v>АВТОНОМНАЯ НЕКОММЕРЧЕСКАЯ ОРГАНИЗАЦИЯ "СТУДЕНЧЕСКОЕ НАУЧНОЕ ОБЩЕСТВО"</v>
          </cell>
          <cell r="E3689" t="str">
            <v>197350, Г.САНКТ-ПЕТЕРБУРГ, ПР-КТ, КОРОЛЁВА, Д., 42, КВ., 41</v>
          </cell>
          <cell r="F3689" t="str">
            <v>Санкт-Петербург</v>
          </cell>
        </row>
        <row r="3690">
          <cell r="A3690" t="str">
            <v>9722054996</v>
          </cell>
          <cell r="B3690" t="str">
            <v>24-592-64872-1-0040-001810</v>
          </cell>
          <cell r="C3690" t="str">
            <v>Межрегиональные фестивали интерактивных исторических реконструкций "Мы гордимся!"</v>
          </cell>
          <cell r="D3690" t="str">
            <v>АВТОНОМНАЯ НЕКОММЕРЧЕСКАЯ ОРГАНИЗАЦИЯ "ЦЕНТР РАЗВИТИЯ ЦИФРОВЫХ КОМПЕТЕНЦИЙ МОЛОДЕЖИ"</v>
          </cell>
          <cell r="E3690" t="str">
            <v>115088, Г.МОСКВА, УЛ, 2-Я МАШИНОСТРОЕНИЯ, Д., 25, ПОМЕЩ., 5/4</v>
          </cell>
          <cell r="F3690" t="str">
            <v>Москва</v>
          </cell>
        </row>
        <row r="3691">
          <cell r="A3691" t="str">
            <v>5316005205</v>
          </cell>
          <cell r="B3691" t="str">
            <v>24-592-64872-1-0040-003665</v>
          </cell>
          <cell r="C3691" t="str">
            <v>Время выбрало нас</v>
          </cell>
          <cell r="D3691" t="str">
            <v>МУНИЦИПАЛЬНОЕ БЮДЖЕТНОЕ УЧРЕЖДЕНИЕ КУЛЬТУРЫ ЦЕНТРАЛИЗОВАННОЕ КУЛЬТУРНО-ДОСУГОВОЕ ОБЪЕДИНЕНИЕ "ГАРМОНИЯ"</v>
          </cell>
          <cell r="E3691" t="str">
            <v>174580, НОВГОРОДСКАЯ ОБЛАСТЬ, ХВОЙНАЯ, УЛ, СОВЕТСКАЯ, ЗД., 3А</v>
          </cell>
          <cell r="F3691" t="str">
            <v>Новгородская область</v>
          </cell>
        </row>
        <row r="3692">
          <cell r="A3692" t="str">
            <v>2700003561</v>
          </cell>
          <cell r="B3692" t="str">
            <v>24-592-64872-1-0040-004925</v>
          </cell>
          <cell r="C3692" t="str">
            <v>Спортивные соревнования по пэйнтболу среди учебных заведений города Хабаровска</v>
          </cell>
          <cell r="D3692" t="str">
            <v>КРАЕВАЯ ОБЩЕСТВЕННАЯ ОРГАНИЗАЦИЯ "ФЕДЕРАЦИЯ ПЭЙНТБОЛА ХАБАРОВСКОГО КРАЯ"</v>
          </cell>
          <cell r="E3692" t="str">
            <v>680014, ХАБАРОВСКИЙ КРАЙ, ХАБАРОВСК, КВ-Л, ДОС (БОЛЬШОЙ АЭРОДРОМ), Д., 78, КВ., 127</v>
          </cell>
          <cell r="F3692" t="str">
            <v>Хабаровский край</v>
          </cell>
        </row>
        <row r="3693">
          <cell r="A3693" t="str">
            <v>0277985252</v>
          </cell>
          <cell r="B3693" t="str">
            <v>24-592-64872-1-0040-001055</v>
          </cell>
          <cell r="C3693" t="str">
            <v>Время летать! VI агит-перелёт, посвящается 120-летию со дня рождения Героя Советского Союза летчика - испытателя Чкалова В.П.</v>
          </cell>
          <cell r="D3693" t="str">
            <v>АВТОНОМНАЯ НЕКОММЕРЧЕСКАЯ ОРГАНИЗАЦИЯ ДОПОЛНИТЕЛЬНОГО ПРОФЕССИОНАЛЬНОГО ОБРАЗОВАНИЯ "УФИМСКИЙ УЧЕБНО-МЕТОДИЧЕСКИЙ ЦЕНТР МАЛОЙ АВИАЦИИ"</v>
          </cell>
          <cell r="E3693" t="str">
            <v>450010, РЕСПУБЛИКА БАШКОРТОСТАН, УФА, УЛ, ЛЕТЧИКОВ, Д., 2</v>
          </cell>
          <cell r="F3693" t="str">
            <v>Республика Башкортостан</v>
          </cell>
        </row>
        <row r="3694">
          <cell r="A3694" t="str">
            <v>4502031458</v>
          </cell>
          <cell r="B3694" t="str">
            <v>24-592-64872-1-0040-000077</v>
          </cell>
          <cell r="C3694" t="str">
            <v>Военно-патриотический проект Уральский резерв</v>
          </cell>
          <cell r="D3694" t="str">
            <v>АВТОНОМНАЯ НЕКОММЕРЧЕСКАЯ ОРГАНИЗАЦИЯ "АГЕНТСТВО РАЗВИТИЯ СОЦИАЛЬНЫХ ИНИЦИАТИВ И КОММУНИКАЦИЙ"</v>
          </cell>
          <cell r="E3694" t="str">
            <v>641882, КУРГАНСКАЯ ОБЛАСТЬ, ШАДРИНСК, УЛ, ФЕВРАЛЬСКАЯ, Д., 51, КВ., 20</v>
          </cell>
          <cell r="F3694" t="str">
            <v>Курганская область</v>
          </cell>
        </row>
        <row r="3695">
          <cell r="A3695" t="str">
            <v>4219004155</v>
          </cell>
          <cell r="B3695" t="str">
            <v>24-592-64872-1-0040-002390</v>
          </cell>
          <cell r="C3695" t="str">
            <v>Читай и познавай</v>
          </cell>
          <cell r="D3695" t="str">
            <v>МУНИЦИПАЛЬНОЕ БЮДЖЕТНОЕ ОБЩЕОБРАЗОВАТЕЛЬНОЕ УЧРЕЖДЕНИЕ "СРЕДНЯЯ ОБЩЕОБРАЗОВАТЕЛЬНАЯ ШКОЛА № 60"</v>
          </cell>
          <cell r="E3695" t="str">
            <v>654025, КЕМЕРОВСКАЯ ОБЛАСТЬ - КУЗБАСС, НОВОКУЗНЕЦК, УЛ, ДУЗЕНКО, Д., 14А</v>
          </cell>
          <cell r="F3695" t="str">
            <v>Кемеровская область - Кузбасс</v>
          </cell>
        </row>
        <row r="3696">
          <cell r="A3696" t="str">
            <v>7447307764</v>
          </cell>
          <cell r="B3696" t="str">
            <v>24-592-64872-1-0040-003987</v>
          </cell>
          <cell r="C3696" t="str">
            <v>Здоровое детство</v>
          </cell>
          <cell r="D3696" t="str">
            <v>РЕГИОНАЛЬНЫЙ ФОНД "ФОНД ПОДДЕРЖКИ И РАЗВИТИЯ ДЕТСКО-ЮНОШЕСКОГО СПОРТА"</v>
          </cell>
          <cell r="E3696" t="str">
            <v>454128, ЧЕЛЯБИНСКАЯ ОБЛАСТЬ, ЧЕЛЯБИНСК, УЛ, БРАТЬЕВ КАШИРИНЫХ, Д., 131А, КВ., 256</v>
          </cell>
          <cell r="F3696" t="str">
            <v>Челябинская область</v>
          </cell>
        </row>
        <row r="3697">
          <cell r="A3697" t="str">
            <v>5221005359</v>
          </cell>
          <cell r="B3697" t="str">
            <v>24-592-64872-1-0040-001099</v>
          </cell>
          <cell r="C3697" t="str">
            <v>Семейная гостиная Всё начинается с семьи</v>
          </cell>
          <cell r="D3697" t="str">
            <v>МЕЖПОСЕЛЕНЧЕСКОЕ МУНИЦИПАЛЬНОЕ БЮДЖЕТНОЕ УЧРЕЖДЕНИЕ КУЛЬТУРЫ "ЦЕНТРАЛИЗОВАННАЯ БИБЛИОТЕЧНАЯ СИСТЕМА"ЛУКОЯНОВСКОГО МУНИЦИПАЛЬНОГО ОКРУГА</v>
          </cell>
          <cell r="E3697" t="str">
            <v>607800, НИЖЕГОРОДСКАЯ ОБЛАСТЬ, ЛУКОЯНОВ, УЛ, ОКТЯБРЬСКАЯ, Д., 123</v>
          </cell>
          <cell r="F3697" t="str">
            <v>Нижегородская область</v>
          </cell>
        </row>
        <row r="3698">
          <cell r="A3698" t="str">
            <v>1658108534</v>
          </cell>
          <cell r="B3698" t="str">
            <v>24-592-64872-1-0040-004252</v>
          </cell>
          <cell r="C3698" t="str">
            <v>Семейный аниме-фестиваль</v>
          </cell>
          <cell r="D3698" t="str">
            <v>ОБЩЕСТВО С ОГРАНИЧЕННОЙ ОТВЕТСТВЕННОСТЬЮ "КЛУБ ЯПОНСКОЙ КУЛЬТУРЫ "АНИМЕ ЛАБОРАТОРИЯ"</v>
          </cell>
          <cell r="E3698" t="str">
            <v>420138, РЕСПУБЛИКА ТАТАРСТАН (ТАТАРСТАН), КАЗАНЬ, УЛ, ДУБРАВНАЯ, Д., 51, КВ., 66</v>
          </cell>
          <cell r="F3698" t="str">
            <v>Республика Татарстан (Татарстан)</v>
          </cell>
        </row>
        <row r="3699">
          <cell r="A3699" t="str">
            <v>1200004501</v>
          </cell>
          <cell r="B3699" t="str">
            <v>24-592-64872-1-0040-011247</v>
          </cell>
          <cell r="C3699" t="str">
            <v>Семейный Арт-фестиваль «100 стульев»</v>
          </cell>
          <cell r="D3699" t="str">
            <v>РЕГИОНАЛЬНОЕ ОТДЕЛЕНИЕ ОБЩЕРОССИЙСКОЙ ОБЩЕСТВЕННОЙ ОРГАНИЗАЦИИ "РОССИЙСКИЙ КРАСНЫЙ КРЕСТ" В РЕСПУБЛИКЕ МАРИЙ ЭЛ</v>
          </cell>
          <cell r="E3699" t="str">
            <v>424003, РЕСПУБЛИКА МАРИЙ ЭЛ, ЙОШКАР-ОЛА, ПР-КТ, ЛЕНИНСКИЙ, Д., 68, ПОМЕЩ., 5</v>
          </cell>
          <cell r="F3699" t="str">
            <v>Республика Марий Эл</v>
          </cell>
        </row>
        <row r="3700">
          <cell r="A3700" t="str">
            <v>1660308354</v>
          </cell>
          <cell r="B3700" t="str">
            <v>24-592-64872-1-0040-011065</v>
          </cell>
          <cell r="C3700" t="str">
            <v>Семейный забег «В Движении» в рамках десятого Казанского марафона 11 мая</v>
          </cell>
          <cell r="D3700" t="str">
            <v>ОБЩЕСТВО С ОГРАНИЧЕННОЙ ОТВЕТСТВЕННОСТЬЮ "АГЕНТСТВО СПОРТИВНОГО МАРКЕТИНГА "НОВЫЙ СПОРТ"</v>
          </cell>
          <cell r="E3700" t="str">
            <v>420111, РЕСПУБЛИКА ТАТАРСТАН (ТАТАРСТАН), КАЗАНЬ, УЛ, МОСКОВСКАЯ, Д., 13, ПОМЕЩ., 1 МАНСАРДЫ</v>
          </cell>
          <cell r="F3700" t="str">
            <v>Республика Татарстан (Татарстан)</v>
          </cell>
        </row>
        <row r="3701">
          <cell r="A3701" t="str">
            <v>4632017888</v>
          </cell>
          <cell r="B3701" t="str">
            <v>24-592-64872-1-0040-001700</v>
          </cell>
          <cell r="C3701" t="str">
            <v>Семейный конкурс-фестиваль развития внутреннего потенциала «В мире Первых»</v>
          </cell>
          <cell r="D3701" t="str">
            <v>ОБЛАСТНОЕ БЮДЖЕТНОЕ ПРОФЕССИОНАЛЬНОЕ ОБРАЗОВАТЕЛЬНОЕ УЧРЕЖДЕНИЕ "КУРСКИЙ ГОСУДАРСТВЕННЫЙ ПОЛИТЕХНИЧЕСКИЙ КОЛЛЕДЖ"</v>
          </cell>
          <cell r="E3701" t="str">
            <v>305018, Курская область, КУРСК, УЛ, НАРОДНАЯ, ЗД., 8</v>
          </cell>
          <cell r="F3701" t="str">
            <v>Курская область</v>
          </cell>
        </row>
        <row r="3702">
          <cell r="A3702" t="str">
            <v>1316105146</v>
          </cell>
          <cell r="B3702" t="str">
            <v>24-592-64872-1-0040-007004</v>
          </cell>
          <cell r="C3702" t="str">
            <v>Семейный кросс наций стартуем ВМЕСТЕ</v>
          </cell>
          <cell r="D3702" t="str">
            <v>МУНИЦИПАЛЬНОЕ БЮДЖЕТНОЕ УЧРЕЖДЕНИЕ ДОПОЛНИТЕЛЬНОГО ОБРАЗОВАНИЯ "РОМОДАНОВСКАЯ ДЕТСКО-ЮНОШЕСКАЯ СПОРТИВНАЯ ШКОЛА"</v>
          </cell>
          <cell r="E3702" t="str">
            <v>431600, РЕСПУБЛИКА МОРДОВИЯ, РОМОДАНОВО, ПЕР, КРЫЛОВА, Д., 9</v>
          </cell>
          <cell r="F3702" t="str">
            <v>Республика Мордовия</v>
          </cell>
        </row>
        <row r="3703">
          <cell r="A3703" t="str">
            <v>7012003680</v>
          </cell>
          <cell r="B3703" t="str">
            <v>24-592-64872-1-0040-002358</v>
          </cell>
          <cell r="C3703" t="str">
            <v>Семейный медиафестиваль "МирОК"</v>
          </cell>
          <cell r="D3703" t="str">
            <v>МУНИЦИПАЛЬНОЕ БЮДЖЕТНОЕ ОБЩЕОБРАЗОВАТЕЛЬНОЕ УЧРЕЖДЕНИЕ ТОРБЕЕВСКАЯ ОСНОВНАЯ ОБЩЕОБРАЗОВАТЕЛЬНАЯ ШКОЛА ПЕРВОМАЙСКОГО РАЙОНА</v>
          </cell>
          <cell r="E3703" t="str">
            <v>636952, ТОМСКАЯ ОБЛАСТЬ, КРУТОЛОЖНОЕ, УЛ, 40 ЛЕТ ПОБЕДЫ, Д., 78А</v>
          </cell>
          <cell r="F3703" t="str">
            <v>Томская область</v>
          </cell>
        </row>
        <row r="3704">
          <cell r="A3704" t="str">
            <v>7220003754</v>
          </cell>
          <cell r="B3704" t="str">
            <v>24-592-64872-1-0040-011068</v>
          </cell>
          <cell r="C3704" t="str">
            <v>Муниципальное Автономное Общеобразовательное Учреждение Омутинская средняя общеобразовательная школа № 2</v>
          </cell>
          <cell r="D3704" t="str">
            <v>МУНИЦИПАЛЬНОЕ АВТОНОМНОЕ ОБЩЕОБРАЗОВАТЕЛЬНОЕ УЧРЕЖДЕНИЕ ОМУТИНСКАЯ СРЕДНЯЯ ОБЩЕОБРАЗОВАТЕЛЬНАЯ ШКОЛА № 2</v>
          </cell>
          <cell r="E3704" t="str">
            <v>627070, Тюменская область, ОМУТИНСКОЕ, УЛ, СОВЕТСКАЯ, ЗД., 233А</v>
          </cell>
          <cell r="F3704" t="str">
            <v>Тюменская область</v>
          </cell>
        </row>
        <row r="3705">
          <cell r="A3705" t="str">
            <v>4523003123</v>
          </cell>
          <cell r="B3705" t="str">
            <v>24-592-64872-1-0040-008280</v>
          </cell>
          <cell r="C3705" t="str">
            <v>Семейный портал PROкачай отношения</v>
          </cell>
          <cell r="D3705" t="str">
            <v>МУНИЦИПАЛЬНОЕ БЮДЖЕТНОЕ УЧРЕЖДЕНИЕ ДОПОЛНИТЕЛЬНОГО ОБРАЗОВАНИЯ "ШАТРОВСКИЙ ДОМ ДЕТСТВА И ЮНОШЕСТВА"</v>
          </cell>
          <cell r="E3705" t="str">
            <v>641960, КУРГАНСКАЯ ОБЛАСТЬ, ШАТРОВО, УЛ, ФЕДОСЕЕВА, Д., 57</v>
          </cell>
          <cell r="F3705" t="str">
            <v>Курганская область</v>
          </cell>
        </row>
        <row r="3706">
          <cell r="A3706" t="str">
            <v>0600000034</v>
          </cell>
          <cell r="B3706" t="str">
            <v>24-592-64872-1-0040-002238</v>
          </cell>
          <cell r="C3706" t="str">
            <v>Семейный спортивный фестиваль "Вместе к победе"</v>
          </cell>
          <cell r="D3706" t="str">
            <v>АВТОНОМНАЯ НЕКОММЕРЧЕСКАЯ ОРГАНИЗАЦИЯ "РЕСУРСНЫЙ ЦЕНТР РЕГИОНАЛЬНОГО РАЗВИТИЯ "РЕГИОН РОСТ"</v>
          </cell>
          <cell r="E3706" t="str">
            <v>386140, РЕСПУБЛИКА ИНГУШЕТИЯ, НАСЫР-КОРТСКИЙ ОКРУГ, УЛ, ШКОЛЬНАЯ, Д., 39А</v>
          </cell>
          <cell r="F3706" t="str">
            <v>Республика Ингушетия</v>
          </cell>
        </row>
        <row r="3707">
          <cell r="A3707" t="str">
            <v>7300006239</v>
          </cell>
          <cell r="B3707" t="str">
            <v>24-592-64872-1-0040-001762</v>
          </cell>
          <cell r="C3707" t="str">
            <v>Семейный творческий фестиваль «Стань примером»</v>
          </cell>
          <cell r="D3707" t="str">
            <v>ОБЛАСТНОЕ ГОСУДАРСТВЕННОЕ АВТОНОМНОЕ УЧРЕЖДЕНИЕ "МОЛОДЁЖНЫЙ МНОГОФУНКЦИОНАЛЬНЫЙ ЦЕНТР "ДОМ МОЛОДЫХ"</v>
          </cell>
          <cell r="E3707" t="str">
            <v>432000, УЛЬЯНОВСКАЯ ОБЛАСТЬ, УЛЬЯНОВСК, УЛ, СПАССКАЯ, Д., 8, ОФИС, 436</v>
          </cell>
          <cell r="F3707" t="str">
            <v>Ульяновская область</v>
          </cell>
        </row>
        <row r="3708">
          <cell r="A3708" t="str">
            <v>2223639122</v>
          </cell>
          <cell r="B3708" t="str">
            <v>24-592-64872-1-0040-001352</v>
          </cell>
          <cell r="C3708" t="str">
            <v>Семейный театральный лагерь "На первом плане"</v>
          </cell>
          <cell r="D3708" t="str">
            <v>АВТОНОМНАЯ НЕКОММЕРЧЕСКАЯ ОРГАНИЗАЦИЯ СОЦИАЛЬНО-КУЛЬТУРНЫЙ ЦЕНТР "ОКНА"</v>
          </cell>
          <cell r="E3708" t="str">
            <v>656055, АЛТАЙСКИЙ КРАЙ, БАРНАУЛ, УЛ, ОСТРОВСКОГО, Д., 17, КВ., 10</v>
          </cell>
          <cell r="F3708" t="str">
            <v>Алтайский край</v>
          </cell>
        </row>
        <row r="3709">
          <cell r="A3709" t="str">
            <v>1801001047</v>
          </cell>
          <cell r="B3709" t="str">
            <v>24-592-64872-1-0040-005878</v>
          </cell>
          <cell r="C3709" t="str">
            <v>Семейный туристический слёт Будь в движении</v>
          </cell>
          <cell r="D3709" t="str">
            <v>МУНИЦИПАЛЬНОЕ БЮДЖЕТНОЕ ОБЩЕОБРАЗОВАТЕЛЬНОЕ УЧРЕЖДЕНИЕ "АЛНАШСКАЯ СРЕДНЯЯ ОБЩЕОБРАЗОВАТЕЛЬНАЯ ШКОЛА ИМЕНИ Г.Д. КРАСИЛЬНИКОВА"</v>
          </cell>
          <cell r="E3709" t="str">
            <v>427880, УДМУРТСКАЯ РЕСПУБЛИКА, АЛНАШИ, УЛ, КОМСОМОЛЬСКАЯ, Д., 14</v>
          </cell>
          <cell r="F3709" t="str">
            <v>Удмуртская Республика</v>
          </cell>
        </row>
        <row r="3710">
          <cell r="A3710" t="str">
            <v>6445907690</v>
          </cell>
          <cell r="B3710" t="str">
            <v>24-592-64872-1-0040-001859</v>
          </cell>
          <cell r="C3710" t="str">
            <v>Семейный туристско-краеведческий слет</v>
          </cell>
          <cell r="D3710" t="str">
            <v>МУНИЦИПАЛЬНОЕ БЮДЖЕТНОЕ УЧРЕЖДЕНИЕ ДОПОЛНИТЕЛЬНОГО ОБРАЗОВАНИЯ "ЦЕНТР РАЗВИТИЯ ТВОРЧЕСТВА ДЕТЕЙ И ЮНОШЕСТВА Г.ПУГАЧЕВА САРАТОВСКОЙ ОБЛАСТИ"</v>
          </cell>
          <cell r="E3710" t="str">
            <v>413726, САРАТОВСКАЯ ОБЛАСТЬ, ПУГАЧЕВ, УЛ, КУТЯКОВА, Д., 47</v>
          </cell>
          <cell r="F3710" t="str">
            <v>Саратовская область</v>
          </cell>
        </row>
        <row r="3711">
          <cell r="A3711" t="str">
            <v>3901008667</v>
          </cell>
          <cell r="B3711" t="str">
            <v>24-592-64872-1-0040-010025</v>
          </cell>
          <cell r="C3711" t="str">
            <v>Семейный турнир по бадминтону  Балтийское побережье</v>
          </cell>
          <cell r="D3711" t="str">
            <v>МУНИЦИПАЛЬНОЕ БЮДЖЕТНОЕ ОБЩЕОБРАЗОВАТЕЛЬНОЕ УЧРЕЖДЕНИЕ СРЕДНЯЯ ОБЩЕОБРАЗОВАТЕЛЬНАЯ ШКОЛА №4 ИМЕНИ ГЕРОЯ РФ В.Н.НОСОВА</v>
          </cell>
          <cell r="E3711" t="str">
            <v>238520, КАЛИНИНГРАДСКАЯ ОБЛАСТЬ, БАЛТИЙСК, УЛ, ГОГОЛЯ, Д., 20</v>
          </cell>
          <cell r="F3711" t="str">
            <v>Калининградская область</v>
          </cell>
        </row>
        <row r="3712">
          <cell r="A3712" t="str">
            <v>0255009994</v>
          </cell>
          <cell r="B3712" t="str">
            <v>24-592-64872-1-0040-004353</v>
          </cell>
          <cell r="C3712" t="str">
            <v>Семейный турслёт</v>
          </cell>
          <cell r="D3712" t="str">
            <v>МУНИЦИПАЛЬНОЕ АВТОНОМНОЕ ОБЩЕОБРАЗОВАТЕЛЬНОЕ УЧРЕЖДЕНИЕ СРЕДНЯЯ ОБЩЕОБРАЗОВАТЕЛЬНАЯ ШКОЛА №41 ИМЕНИ АКСАКОВОЙ ОЛЬГИ ГРИГОРЬЕВНЫ С. АКСАКОВО МУНИЦИПАЛЬНОГО РАЙОНА БЕЛЕБЕЕВСКИЙ РАЙОН РЕСПУБЛИКИ БАШКОРТОСТАН</v>
          </cell>
          <cell r="E3712" t="str">
            <v>452020, РЕСПУБЛИКА БАШКОРТОСТАН, АКСАКОВО, УЛ, ПЕРВОМАЙСКАЯ, Д., 2</v>
          </cell>
          <cell r="F3712" t="str">
            <v>Республика Башкортостан</v>
          </cell>
        </row>
        <row r="3713">
          <cell r="A3713" t="str">
            <v>5246057503</v>
          </cell>
          <cell r="B3713" t="str">
            <v>24-592-64872-1-0040-010964</v>
          </cell>
          <cell r="C3713" t="str">
            <v>Семейный фестиваль Люблю папу, маму и стритбол!</v>
          </cell>
          <cell r="D3713" t="str">
            <v>АВТОНОМНАЯ НЕКОММЕРЧЕСКАЯ ОРГАНИЗАЦИЯ "ЦЕНТР ЗАЩИТЫ И ПОМОЩИ СЕМЬЯМ, СОЦИАЛЬНЫХ УСЛУГ НУЖДАЮЩИМСЯ "СЕМЬ-Я"</v>
          </cell>
          <cell r="E3713" t="str">
            <v>606443, НИЖЕГОРОДСКАЯ ОБЛАСТЬ, БОР, Д., 3, КВ., 39</v>
          </cell>
          <cell r="F3713" t="str">
            <v>Нижегородская область</v>
          </cell>
        </row>
        <row r="3714">
          <cell r="A3714" t="str">
            <v>5959009326</v>
          </cell>
          <cell r="B3714" t="str">
            <v>24-592-64872-1-0040-005225</v>
          </cell>
          <cell r="C3714" t="str">
            <v>Семейный фестиваль "Погружение в Движение"</v>
          </cell>
          <cell r="D3714" t="str">
            <v>МУНИЦИПАЛЬНОЕ БЮДЖЕТНОЕ УЧРЕЖДЕНИЕ "МНОГОФУНКЦИОНАЛЬНЫЙ МОЛОДЕЖНЫЙ ЦЕНТР"</v>
          </cell>
          <cell r="E3714" t="str">
            <v>617830, ПЕРМСКИЙ КРАЙ, ЧЕРНУШКА, УЛ, ЛЕНИНА, ЗД., 95В</v>
          </cell>
          <cell r="F3714" t="str">
            <v>Пермский край</v>
          </cell>
        </row>
        <row r="3715">
          <cell r="A3715" t="str">
            <v>5225004853</v>
          </cell>
          <cell r="B3715" t="str">
            <v>24-592-64872-1-0040-001426</v>
          </cell>
          <cell r="C3715" t="str">
            <v>В кругу любви и вдохновения</v>
          </cell>
          <cell r="D3715" t="str">
            <v>МУНИЦИПАЛЬНОЕ БЮДЖЕТНОЕ ОБРАЗОВАТЕЛЬНОЕ УЧРЕЖДЕНИЕ ДОПОЛНИТЕЛЬНОГО ОБРАЗОВАНИЯ ГОРОДСКОГО ОКРУГА ПЕРЕВОЗСКИЙ НИЖЕГОРОДСКОЙ ОБЛАСТИ "ДЕТСКО-ЮНОШЕСКИЙ ЦЕНТР Г. ПЕРЕВОЗА"</v>
          </cell>
          <cell r="E3715" t="str">
            <v>607400, НИЖЕГОРОДСКАЯ ОБЛАСТЬ, ПЕРЕВОЗ, ПЕР, ПАРКОВЫЙ, Д., 7</v>
          </cell>
          <cell r="F3715" t="str">
            <v>Нижегородская область</v>
          </cell>
        </row>
        <row r="3716">
          <cell r="A3716" t="str">
            <v>5639004826</v>
          </cell>
          <cell r="B3716" t="str">
            <v>24-592-64872-1-0040-005987</v>
          </cell>
          <cell r="C3716" t="str">
            <v>Люблю маму, папу и хоккей!</v>
          </cell>
          <cell r="D3716" t="str">
            <v>МУНИЦИПАЛЬНОЕ БЮДЖЕТНОЕ УЧРЕЖДЕНИЕ ДОПОЛНИТЕЛЬНОГО ОБРАЗОВАНИЯ "СПОРТИВНАЯ ШКОЛА ПЕРВОМАЙСКОГО РАЙОНА" МУНИЦИПАЛЬНОГО ОБРАЗОВАНИЯ ПЕРВОМАЙСКИЙ МУНИЦИПАЛЬНЫЙ РАЙОН ОРЕНБУРГСКОЙ ОБЛАСТИ</v>
          </cell>
          <cell r="E3716" t="str">
            <v>461980, ОРЕНБУРГСКАЯ ОБЛАСТЬ, ПЕРВОМАЙСКИЙ, УЛ, ТРАНСПОРТНАЯ, ЗД., 4А</v>
          </cell>
          <cell r="F3716" t="str">
            <v>Оренбургская область</v>
          </cell>
        </row>
        <row r="3717">
          <cell r="A3717" t="str">
            <v>6369011317</v>
          </cell>
          <cell r="B3717" t="str">
            <v>24-592-64872-1-0040-002112</v>
          </cell>
          <cell r="C3717" t="str">
            <v>Семейный досуговый фестиваль Семейный калейдоскоп</v>
          </cell>
          <cell r="D3717" t="str">
            <v>МУНИЦИПАЛЬНОЕ АВТОНОМНОЕ УЧРЕЖДЕНИЕ "ЦЕНТР КУЛЬТУРЫ И ДОСУГА МУНИЦИПАЛЬНОГО РАЙОНА КАМЫШЛИНСКИЙ САМАРСКОЙ ОБЛАСТИ"</v>
          </cell>
          <cell r="E3717" t="str">
            <v>446970, САМАРСКАЯ ОБЛАСТЬ, КАМЫШЛА, УЛ, ПОБЕДЫ, ВЛД., 23</v>
          </cell>
          <cell r="F3717" t="str">
            <v>Самарская область</v>
          </cell>
        </row>
        <row r="3718">
          <cell r="A3718" t="str">
            <v>1105019258</v>
          </cell>
          <cell r="B3718" t="str">
            <v>24-592-64872-1-0040-003043</v>
          </cell>
          <cell r="C3718" t="str">
            <v>Семейный фестиваль "Спортивный выходной"</v>
          </cell>
          <cell r="D3718" t="str">
            <v>МУНИЦИПАЛЬНОЕ БЮДЖЕТНОЕ УЧРЕЖДЕНИЕ "МЕЖПОСЕЛЕНЧЕСКОЕ КЛУБНОЕ ОБЪЕДИНЕНИЕ "МЕРИДИАН"</v>
          </cell>
          <cell r="E3718" t="str">
            <v>169601, РЕСПУБЛИКА КОМИ, ПЕЧОРА, УЛ, СОВЕТСКАЯ, Д., 47</v>
          </cell>
          <cell r="F3718" t="str">
            <v>Республика Коми</v>
          </cell>
        </row>
        <row r="3719">
          <cell r="A3719" t="str">
            <v>1324123396</v>
          </cell>
          <cell r="B3719" t="str">
            <v>24-592-64872-1-0040-000195</v>
          </cell>
          <cell r="C3719" t="str">
            <v>Семейный фестиваль  СЧАСТЛИВ ТОТ, КТО СЧАСТЛИВ ДОМА</v>
          </cell>
          <cell r="D3719" t="str">
            <v>МУНИЦИПАЛЬНОЕ БЮДЖЕТНОЕ ОБЩЕОБРАЗОВАТЕЛЬНОЕ УЧРЕЖДЕНИЕ "ГИМНАЗИЯ № 1" РУЗАЕВСКОГО МУНИЦИПАЛЬНОГО РАЙОНА</v>
          </cell>
          <cell r="E3719" t="str">
            <v>431440, РЕСПУБЛИКА МОРДОВИЯ, РУЗАЕВКА, УЛ, ЛЕНИНА, Д., 16</v>
          </cell>
          <cell r="F3719" t="str">
            <v>Республика Мордовия</v>
          </cell>
        </row>
        <row r="3720">
          <cell r="A3720" t="str">
            <v>2721055803</v>
          </cell>
          <cell r="B3720" t="str">
            <v>24-592-64872-1-0040-008380</v>
          </cell>
          <cell r="C3720" t="str">
            <v>Семейный фестиваль активного отдыха и спорта "ТурСемья"</v>
          </cell>
          <cell r="D3720" t="str">
            <v>КРАЕВОЕ ГОСУДАРСТВЕННОЕ АВТОНОМНОЕ УЧРЕЖДЕНИЕ "КРАЕВОЙ МОЛОДЕЖНЫЙ ЦЕНТР СОЦИАЛЬНОГО ВОСПИТАНИЯ И ЗДОРОВЬЯ"</v>
          </cell>
          <cell r="E3720" t="str">
            <v>680021, ХАБАРОВСКИЙ КРАЙ, ХАБАРОВСК, УЛ, ПЕРВОМАЙСКАЯ, Д., 25</v>
          </cell>
          <cell r="F3720" t="str">
            <v>Хабаровский край</v>
          </cell>
        </row>
        <row r="3721">
          <cell r="A3721" t="str">
            <v>7607014889</v>
          </cell>
          <cell r="B3721" t="str">
            <v>24-592-64872-1-0040-009838</v>
          </cell>
          <cell r="C3721" t="str">
            <v>Семейный фестиваль в усадьбе Н.А. Некрасова</v>
          </cell>
          <cell r="D3721" t="str">
            <v>МУНИЦИПАЛЬНОЕ ОБРАЗОВАТЕЛЬНОЕ УЧРЕЖДЕНИЕ ДОПОЛНИТЕЛЬНОГО ОБРАЗОВАНИЯ ЦЕНТР ВНЕШКОЛЬНОЙ РАБОТЫ "ГЛОРИЯ"</v>
          </cell>
          <cell r="E3721" t="str">
            <v>150035, ЯРОСЛАВСКАЯ ОБЛАСТЬ, ЯРОСЛАВЛЬ, УЛ, КАЛИНИНА, Д., 30</v>
          </cell>
          <cell r="F3721" t="str">
            <v>Ярославская область</v>
          </cell>
        </row>
        <row r="3722">
          <cell r="A3722" t="str">
            <v>2466283157</v>
          </cell>
          <cell r="B3722" t="str">
            <v>24-592-64872-1-0040-005017</v>
          </cell>
          <cell r="C3722" t="str">
            <v>Фестиваль «Семейное Лето»</v>
          </cell>
          <cell r="D3722" t="str">
            <v>АВТОНОМНАЯ НЕКОММЕРЧЕСКАЯ ОРГАНИЗАЦИЯ ДОПОЛНИТЕЛЬНОГО ОБРАЗОВАНИЯ "ЦЕНТР ОБРАЗОВАТЕЛЬНЫХ ТЕХНОЛОГИЙ "ГИПЕРИОН"</v>
          </cell>
          <cell r="E3722" t="str">
            <v>660020, КРАСНОЯРСКИЙ КРАЙ, КРАСНОЯРСК, УЛ, КАРАУЛЬНАЯ, Д., 82</v>
          </cell>
          <cell r="F3722" t="str">
            <v>Красноярский край</v>
          </cell>
        </row>
        <row r="3723">
          <cell r="A3723" t="str">
            <v>7811066870</v>
          </cell>
          <cell r="B3723" t="str">
            <v>24-592-64872-1-0040-001713</v>
          </cell>
          <cell r="C3723" t="str">
            <v>Семейный фестиваль и туристический поход: К истокам. Мы родом из Ленинграда</v>
          </cell>
          <cell r="D3723" t="str">
            <v>ГОСУДАРСТВЕННОЕ БЮДЖЕТНОЕ ОБЩЕОБРАЗОВАТЕЛЬНОЕ УЧРЕЖДЕНИЕ СРЕДНЯЯ ОБЩЕОБРАЗОВАТЕЛЬНАЯ ШКОЛА №331 НЕВСКОГО РАЙОНА САНКТ-ПЕТЕРБУРГА</v>
          </cell>
          <cell r="E3723" t="str">
            <v>192171, Г.САНКТ-ПЕТЕРБУРГ, УЛ, БАБУШКИНА, Д., 65</v>
          </cell>
          <cell r="F3723" t="str">
            <v>Санкт-Петербург</v>
          </cell>
        </row>
        <row r="3724">
          <cell r="A3724" t="str">
            <v>5112400310</v>
          </cell>
          <cell r="B3724" t="str">
            <v>24-592-64872-1-0040-002770</v>
          </cell>
          <cell r="C3724" t="str">
            <v>Семейный фестиваль игры "ИгроПолис"</v>
          </cell>
          <cell r="D3724" t="str">
            <v>МУНИЦИПАЛЬНОЕ АВТОНОМНОЕ ДОШКОЛЬНОЕ ОБРАЗОВАТЕЛЬНОЕ УЧРЕЖДЕНИЕ "ДЕТСКИЙ САД № 9 "БЕРЕЗКА"</v>
          </cell>
          <cell r="E3724" t="str">
            <v>184682, МУРМАНСКАЯ ОБЛАСТЬ, СНЕЖНОГОРСК, УЛ, ОКТЯБРЬСКАЯ, Д., 17А</v>
          </cell>
          <cell r="F3724" t="str">
            <v>Мурманская область</v>
          </cell>
        </row>
        <row r="3725">
          <cell r="A3725" t="str">
            <v>6623133786</v>
          </cell>
          <cell r="B3725" t="str">
            <v>24-592-64872-1-0040-007753</v>
          </cell>
          <cell r="C3725" t="str">
            <v>Семейный фестиваль камня «Самоцветная сторона»</v>
          </cell>
          <cell r="D3725" t="str">
            <v>АВТОНОМНАЯ НЕКОММЕРЧЕСКАЯ ОРГАНИЗАЦИЯ ЦЕНТР СОЦИОКУЛЬТУРНЫХ ИНИЦИАТИВ (ИННОВАЦИЙ) "МАСТЕРСКАЯ СМЫСЛОВ"</v>
          </cell>
          <cell r="E3725" t="str">
            <v>622034, СВЕРДЛОВСКАЯ ОБЛАСТЬ, НИЖНИЙ ТАГИЛ, ПР-КТ, СТРОИТЕЛЕЙ, Д., 7, КВ., 51</v>
          </cell>
          <cell r="F3725" t="str">
            <v>Свердловская область</v>
          </cell>
        </row>
        <row r="3726">
          <cell r="A3726" t="str">
            <v>7807062382</v>
          </cell>
          <cell r="B3726" t="str">
            <v>24-592-64872-1-0040-011778</v>
          </cell>
          <cell r="C3726" t="str">
            <v>Семейный фестиваль робототехнических идей «Бесконечность возможностей»</v>
          </cell>
          <cell r="D3726" t="str">
            <v>ГОСУДАРСТВЕННОЕ БЮДЖЕТНОЕ ОБЩЕОБРАЗОВАТЕЛЬНОЕ УЧРЕЖДЕНИЕ ШКОЛА № 509 КРАСНОСЕЛЬСКОГО РАЙОНА САНКТ-ПЕТЕРБУРГА</v>
          </cell>
          <cell r="E3726" t="str">
            <v>198322, Г.САНКТ-ПЕТЕРБУРГ, УЛ, КАПИТАНА ГРИЩЕНКО, Д., 3</v>
          </cell>
          <cell r="F3726" t="str">
            <v>Санкт-Петербург</v>
          </cell>
        </row>
        <row r="3727">
          <cell r="A3727" t="str">
            <v>7811067009</v>
          </cell>
          <cell r="B3727" t="str">
            <v>24-592-64872-1-0040-001040</v>
          </cell>
          <cell r="C3727" t="str">
            <v>Семейный фестиваль уличных театров "Без кулис"</v>
          </cell>
          <cell r="D3727" t="str">
            <v>ГОСУДАРСТВЕННОЕ БЮДЖЕТНОЕ УЧРЕЖДЕНИЕ ДОПОЛНИТЕЛЬНОГО ОБРАЗОВАНИЯ "ДЕТСКИЙ ТВОРЧЕСКИЙ ЦЕНТР "ТЕАТРАЛЬНАЯ СЕМЬЯ" НЕВСКОГО РАЙОНА САНКТ-ПЕТЕРБУРГА</v>
          </cell>
          <cell r="E3727" t="str">
            <v>192029, Г.САНКТ-ПЕТЕРБУРГ, ПР-КТ, ОБУХОВСКОЙ ОБОРОНЫ, Д., 121А</v>
          </cell>
          <cell r="F3727" t="str">
            <v>Санкт-Петербург</v>
          </cell>
        </row>
        <row r="3728">
          <cell r="A3728" t="str">
            <v>1831036505</v>
          </cell>
          <cell r="B3728" t="str">
            <v>24-592-64872-1-0040-004669</v>
          </cell>
          <cell r="C3728" t="str">
            <v>Семейный профориентационный центр аграрной направленности "Мой удивительный мир АГРО"</v>
          </cell>
          <cell r="D3728" t="str">
            <v>ФЕДЕРАЛЬНОЕ ГОСУДАРСТВЕННОЕ БЮДЖЕТНОЕ ОБРАЗОВАТЕЛЬНОЕ УЧРЕЖДЕНИЕ ВЫСШЕГО ОБРАЗОВАНИЯ "УДМУРТСКИЙ ГОСУДАРСТВЕННЫЙ АГРАРНЫЙ  УНИВЕРСИТЕТ"</v>
          </cell>
          <cell r="E3728" t="str">
            <v>426069, УДМУРТСКАЯ РЕСПУБЛИКА, ИЖЕВСК, УЛ, СТУДЕНЧЕСКАЯ, Д., 11</v>
          </cell>
          <cell r="F3728" t="str">
            <v>Удмуртская Республика</v>
          </cell>
        </row>
        <row r="3729">
          <cell r="A3729" t="str">
            <v>1655248283</v>
          </cell>
          <cell r="B3729" t="str">
            <v>24-592-64872-1-0040-006014</v>
          </cell>
          <cell r="C3729" t="str">
            <v>Семейный экологический фестиваль ЭКО ДОМ - ЭКО ЙОРТ</v>
          </cell>
          <cell r="D3729" t="str">
            <v>ГОСУДАРСТВЕННОЕ БЮДЖЕТНОЕ УЧРЕЖДЕНИЕ "ЦЕНТР ВНЕДРЕНИЯ ИННОВАЦИОННЫХ ТЕХНОЛОГИЙ В ОБЛАСТИ СОХРАНЕНИЯ ЖИВОТНОГО МИРА"</v>
          </cell>
          <cell r="E3729" t="str">
            <v>420021, РЕСПУБЛИКА ТАТАРСТАН (ТАТАРСТАН), КАЗАНЬ, УЛ, КАРИМА ТИНЧУРИНА, Д., 29</v>
          </cell>
          <cell r="F3729" t="str">
            <v>Республика Татарстан (Татарстан)</v>
          </cell>
        </row>
        <row r="3730">
          <cell r="A3730" t="str">
            <v>5035020529</v>
          </cell>
          <cell r="B3730" t="str">
            <v>24-592-64872-1-0040-003299</v>
          </cell>
          <cell r="C3730" t="str">
            <v>Семейный этнофестиваль Первых</v>
          </cell>
          <cell r="D3730" t="str">
            <v>МУНИЦИПАЛЬНОЕ ОБЩЕОБРАЗОВАТЕЛЬНОЕ УЧРЕЖДЕНИЕ ЕВСЕЕВСКАЯ СРЕДНЯЯ ОБЩЕОБРАЗОВАТЕЛЬНАЯ ШКОЛА ПАВЛОВО-ПОСАДСКОГО ГОРОДСКОГО ОКРУГА МОСКОВСКОЙ ОБЛАСТИ</v>
          </cell>
          <cell r="E3730" t="str">
            <v>142517, МОСКОВСКАЯ ОБЛАСТЬ, ЕВСЕЕВО, Д., 28А</v>
          </cell>
          <cell r="F3730" t="str">
            <v>Московская область</v>
          </cell>
        </row>
        <row r="3731">
          <cell r="A3731" t="str">
            <v>8619017815</v>
          </cell>
          <cell r="B3731" t="str">
            <v>24-592-64872-1-0040-011445</v>
          </cell>
          <cell r="C3731" t="str">
            <v>Семейная перемена</v>
          </cell>
          <cell r="D3731" t="str">
            <v>АВТОНОМНАЯ НЕКОММЕРЧЕСКАЯ ОРГАНИЗАЦИЯ "ЦЕНТР ИНИЦИАТИВ "ДОБРЫЙ ДОМ"</v>
          </cell>
          <cell r="E3731" t="str">
            <v>628331, ХАНТЫ-МАНСИЙСКИЙ АВТОНОМНЫЙ ОКРУГ - ЮГРА, ПОЙКОВСКИЙ, Д., 1, ПОМЕЩ., 78</v>
          </cell>
          <cell r="F3731" t="str">
            <v>Ханты-Мансийский автономный округ - Югра</v>
          </cell>
        </row>
        <row r="3732">
          <cell r="A3732" t="str">
            <v>1411002849</v>
          </cell>
          <cell r="B3732" t="str">
            <v>24-592-64872-1-0040-004471</v>
          </cell>
          <cell r="C3732" t="str">
            <v>Улусный фестиваль для детей и молодежи "Даниловские чтения"</v>
          </cell>
          <cell r="D3732" t="str">
            <v>МУНИЦИПАЛЬНОЕ БЮДЖЕТНОЕ ОБЩЕОБРАЗОВАТЕЛЬНОЕ УЧРЕЖДЕНИЕ "БЕРДИГЕСТЯХСКАЯ СРЕДНЯЯ ОБЩЕОБРАЗОВАТЕЛЬНАЯ ШКОЛА ИМЕНИ СЕМЕНА ПЕТРОВИЧА ДАНИЛОВА" МУНИЦИПАЛЬНОГО РАЙОНА "ГОРНЫЙ УЛУС" РЕСПУБЛИКИ САХА (ЯКУТИЯ)</v>
          </cell>
          <cell r="E3732" t="str">
            <v>678030, РЕСПУБЛИКА САХА (ЯКУТИЯ), БЕРДИГЕСТЯХ, УЛ, А.ПАРФЕНОВА, Д., 20</v>
          </cell>
          <cell r="F3732" t="str">
            <v>Республика Саха (Якутия)</v>
          </cell>
        </row>
        <row r="3733">
          <cell r="A3733" t="str">
            <v>1824003499</v>
          </cell>
          <cell r="B3733" t="str">
            <v>24-592-64872-1-0040-003518</v>
          </cell>
          <cell r="C3733" t="str">
            <v>Топ-спин: семейный турнир</v>
          </cell>
          <cell r="D3733" t="str">
            <v>МУНИЦИПАЛЬНОЕ БЮДЖЕТНОЕ ОБЩЕОБРАЗОВАТЕЛЬНОЕ УЧРЕЖДЕНИЕ "БОЛЬШЕОШВОРЦИНСКАЯ СРЕДНЯЯ ОБЩЕОБРАЗОВАТЕЛЬНАЯ ШКОЛА ИМЕНИ Ф.А.ПУШИНОЙ"</v>
          </cell>
          <cell r="E3733" t="str">
            <v>427114, УДМУРТСКАЯ РЕСПУБЛИКА, БОЛЬШИЕ ОШВОРЦЫ, УЛ, ТИХИЙ КЛЮЧ, Д., 40</v>
          </cell>
          <cell r="F3733" t="str">
            <v>Удмуртская Республика</v>
          </cell>
        </row>
        <row r="3734">
          <cell r="A3734" t="str">
            <v>7018017544</v>
          </cell>
          <cell r="B3734" t="str">
            <v>24-592-64872-1-0040-010164</v>
          </cell>
          <cell r="C3734" t="str">
            <v>Фестиваль школьных семейных хоров «Созвучие»</v>
          </cell>
          <cell r="D3734" t="str">
            <v>МУНИЦИПАЛЬНОЕ АВТОНОМНОЕ ОБЩЕОБРАЗОВАТЕЛЬНОЕ УЧРЕЖДЕНИЕ ГИМНАЗИЯ № 6 Г. ТОМСКА</v>
          </cell>
          <cell r="E3734" t="str">
            <v>634029, ТОМСКАЯ ОБЛАСТЬ, ТОМСК, УЛ, ГЕРЦЕНА, Д., 7</v>
          </cell>
          <cell r="F3734" t="str">
            <v>Томская область</v>
          </cell>
        </row>
        <row r="3735">
          <cell r="A3735" t="str">
            <v>4707022214</v>
          </cell>
          <cell r="B3735" t="str">
            <v>24-592-64872-1-0040-010231</v>
          </cell>
          <cell r="C3735" t="str">
            <v>СемьЯ Первых - областной молодежный фестиваль Движения Первых</v>
          </cell>
          <cell r="D3735" t="str">
            <v>ГОСУДАРСТВЕННОЕ БЮДЖЕТНОЕ УЧРЕЖДЕНИЕ ДОПОЛНИТЕЛЬНОГО ОБРАЗОВАНИЯ "ДЕТСКИЙ ОЗДОРОВИТЕЛЬНО-ОБРАЗОВАТЕЛЬНЫЙ ЦЕНТР "РОССОНЬ" ИМЕНИ ЮРИЯ АНТОНОВИЧА ШАДРИНА"</v>
          </cell>
          <cell r="E3735" t="str">
            <v>ЛЕНИНГРАДСКАЯ ОБЛАСТЬ, ВАНАКЮЛЯ</v>
          </cell>
          <cell r="F3735" t="str">
            <v>Ленинградская область</v>
          </cell>
        </row>
        <row r="3736">
          <cell r="A3736" t="str">
            <v>7706016340</v>
          </cell>
          <cell r="B3736" t="str">
            <v>24-592-64872-1-0040-002797</v>
          </cell>
          <cell r="C3736" t="str">
            <v>Серия научно-образовательных и патриотических мероприятий “Звёздный съезд”</v>
          </cell>
          <cell r="D3736" t="str">
            <v>ФЕДЕРАЛЬНОЕ ГОСУДАРСТВЕННОЕ БЮДЖЕТНОЕ ОБРАЗОВАТЕЛЬНОЕ УЧРЕЖДЕНИЕ ВЫСШЕГО ОБРАЗОВАНИЯ "ГОСУДАРСТВЕННЫЙ АКАДЕМИЧЕСКИЙ УНИВЕРСИТЕТ ГУМАНИТАРНЫХ НАУК"</v>
          </cell>
          <cell r="E3736" t="str">
            <v>119049, Г.МОСКВА, ПЕР, МАРОНОВСКИЙ, Д., 26</v>
          </cell>
          <cell r="F3736" t="str">
            <v>Москва</v>
          </cell>
        </row>
        <row r="3737">
          <cell r="A3737" t="str">
            <v>1001040287</v>
          </cell>
          <cell r="B3737" t="str">
            <v>24-592-64872-1-0040-010410</v>
          </cell>
          <cell r="C3737" t="str">
            <v>Серия профориентационных мероприятий для детей и молодежи “Мой выбор”</v>
          </cell>
          <cell r="D3737" t="str">
            <v>ФЕДЕРАЛЬНОЕ ГОСУДАРСТВЕННОЕ БЮДЖЕТНОЕ ОБРАЗОВАТЕЛЬНОЕ УЧРЕЖДЕНИЕ ВЫСШЕГО ОБРАЗОВАНИЯ "ПЕТРОЗАВОДСКИЙ ГОСУДАРСТВЕННЫЙ УНИВЕРСИТЕТ"</v>
          </cell>
          <cell r="E3737" t="str">
            <v>185035, Республика Карелия, ПЕТРОЗАВОДСК, ПР-КТ, ЛЕНИНА, Д., 33</v>
          </cell>
          <cell r="F3737" t="str">
            <v>Республика Карелия</v>
          </cell>
        </row>
        <row r="3738">
          <cell r="A3738" t="str">
            <v>2301040265</v>
          </cell>
          <cell r="B3738" t="str">
            <v>24-592-64872-1-0040-007028</v>
          </cell>
          <cell r="C3738" t="str">
            <v>Памяти военных лет</v>
          </cell>
          <cell r="D3738" t="str">
            <v>МУНИЦИПАЛЬНОЕ БЮДЖЕТНОЕ ДОШКОЛЬНОЕ ОБРАЗОВАТЕЛЬНОЕ УЧРЕЖДЕНИЕ ДЕТСКИЙ САД № 22 "КЛУБНИЧКА" МУНИЦИПАЛЬНОГО ОБРАЗОВАНИЯ ГОРОД-КУРОРТ АНАПА</v>
          </cell>
          <cell r="E3738" t="str">
            <v>353437, КРАСНОДАРСКИЙ КРАЙ, РАССВЕТ, УЛ, КОММУНАРОВ, Д., 22</v>
          </cell>
          <cell r="F3738" t="str">
            <v>Краснодарский край</v>
          </cell>
        </row>
        <row r="3739">
          <cell r="A3739" t="str">
            <v>3666073790</v>
          </cell>
          <cell r="B3739" t="str">
            <v>24-592-64872-1-0040-009300</v>
          </cell>
          <cell r="C3739" t="str">
            <v>Серия семейных активностей «Безопасная 7я»</v>
          </cell>
          <cell r="D3739" t="str">
            <v>МУНИЦИПАЛЬНОЕ АВТОНОМНОЕ УЧРЕЖДЕНИЕ "ЦЕНТР ДЕТСКОГО ОТДЫХА "ПЕРЕМЕНА"</v>
          </cell>
          <cell r="E3739" t="str">
            <v>394061, ВОРОНЕЖСКАЯ ОБЛАСТЬ, ВОРОНЕЖ, УЛ, УРИЦКОГО, Д., 58</v>
          </cell>
          <cell r="F3739" t="str">
            <v>Воронежская область</v>
          </cell>
        </row>
        <row r="3740">
          <cell r="A3740" t="str">
            <v>7801720437</v>
          </cell>
          <cell r="B3740" t="str">
            <v>24-592-64872-1-0040-009500</v>
          </cell>
          <cell r="C3740" t="str">
            <v>Сила ума – кружок увлекательной физики и математики для школьников</v>
          </cell>
          <cell r="D3740" t="str">
            <v>АВТОНОМНАЯ НЕКОММЕРЧЕСКАЯ ОРГАНИЗАЦИЯ ВЫСШЕГО ОБРАЗОВАНИЯ "ПЕРВЫЙ ЭКСПЕРИМЕНТАЛЬНЫЙ УНИВЕРСИТЕТ"</v>
          </cell>
          <cell r="E3740" t="str">
            <v>199034, Г.САНКТ-ПЕТЕРБУРГ, ЛИНИЯ, 13-Я В.О., Д., 6-8, ПОМЕЩ., 69-Н</v>
          </cell>
          <cell r="F3740" t="str">
            <v>Санкт-Петербург</v>
          </cell>
        </row>
        <row r="3741">
          <cell r="A3741" t="str">
            <v>6324067870</v>
          </cell>
          <cell r="B3741" t="str">
            <v>24-592-64872-1-0040-008168</v>
          </cell>
          <cell r="C3741" t="str">
            <v>Спортивно-технический клуб сим-рейсинга и цифрового автоспорта</v>
          </cell>
          <cell r="D3741" t="str">
            <v>АВТОНОМНАЯ НЕКОММЕРЧЕСКАЯ ОРГАНИЗАЦИЯ "КОНФЕДЕРАЦИЯ МОДЕЛЬНОГО СПОРТА"</v>
          </cell>
          <cell r="E3741" t="str">
            <v>445051, САМАРСКАЯ ОБЛАСТЬ, ТОЛЬЯТТИ, УЛ, МАРШАЛА ЖУКОВА, Д., 48, КВ., 59</v>
          </cell>
          <cell r="F3741" t="str">
            <v>Самарская область</v>
          </cell>
        </row>
        <row r="3742">
          <cell r="A3742" t="str">
            <v>5260001076</v>
          </cell>
          <cell r="B3742" t="str">
            <v>24-592-64872-1-0040-009736</v>
          </cell>
          <cell r="C3742" t="str">
            <v>Курс начальной военной подготовки «Шторм»</v>
          </cell>
          <cell r="D3742" t="str">
            <v>ФЕДЕРАЛЬНОЕ ГОСУДАРСТВЕННОЕ БЮДЖЕТНОЕ ОБРАЗОВАТЕЛЬНОЕ УЧРЕЖДЕНИЕ ВЫСШЕГО ОБРАЗОВАНИЯ "ВОЛЖСКИЙ ГОСУДАРСТВЕННЫЙ УНИВЕРСИТЕТ ВОДНОГО ТРАНСПОРТА"</v>
          </cell>
          <cell r="E3742" t="str">
            <v>603000, Нижегородская область, НИЖНИЙ НОВГОРОД, УЛ, НЕСТЕРОВА, Д., 5</v>
          </cell>
          <cell r="F3742" t="str">
            <v>Нижегородская область</v>
          </cell>
        </row>
        <row r="3743">
          <cell r="A3743" t="str">
            <v>7500012550</v>
          </cell>
          <cell r="B3743" t="str">
            <v>24-592-64872-1-0040-007572</v>
          </cell>
          <cell r="C3743" t="str">
            <v>Спорт 21 века! Новая веха в военно-патриотическом воспитании!</v>
          </cell>
          <cell r="D3743" t="str">
            <v>АВТОНОМНАЯ НЕКОММЕРЧЕСКАЯ ОРГАНИЗАЦИЯ ВОЕННО-СПОРТИВНЫЙ КЛУБ "МАТО"</v>
          </cell>
          <cell r="E3743" t="str">
            <v>672007, ЗАБАЙКАЛЬСКИЙ КРАЙ, ЧИТА, УЛ, ГЕНЕРАЛА БЕЛИКА, Д., 5, КВ., 241</v>
          </cell>
          <cell r="F3743" t="str">
            <v>Забайкальский край</v>
          </cell>
        </row>
        <row r="3744">
          <cell r="A3744" t="str">
            <v>6950027883</v>
          </cell>
          <cell r="B3744" t="str">
            <v>24-592-64872-1-0040-002054</v>
          </cell>
          <cell r="C3744" t="str">
            <v>Школа туризма</v>
          </cell>
          <cell r="D3744" t="str">
            <v>ТВЕРСКАЯ РЕГИОНАЛЬНАЯ ОБЩЕСТВЕННАЯ ОРГАНИЗАЦИЯ "ФЕДЕРАЦИЯ СПОРТИВНОГО ТУРИЗМА ТВЕРСКОЙ ОБЛАСТИ"</v>
          </cell>
          <cell r="E3744" t="str">
            <v>170002, ТВЕРСКАЯ ОБЛАСТЬ, ТВЕРЬ, УЛ, КОРОБКОВА, Д., 16, КВ., 66</v>
          </cell>
          <cell r="F3744" t="str">
            <v>Тверская область</v>
          </cell>
        </row>
        <row r="3745">
          <cell r="A3745" t="str">
            <v>0276055448</v>
          </cell>
          <cell r="B3745" t="str">
            <v>24-592-64872-1-0040-003247</v>
          </cell>
          <cell r="C3745" t="str">
            <v>Сказки из юрты</v>
          </cell>
          <cell r="D3745" t="str">
            <v>МУНИЦИПАЛЬНОЕ АВТОНОМНОЕ ДОШКОЛЬНОЕ ОБРАЗОВАТЕЛЬНОЕ УЧРЕЖДЕНИЕ ДЕТСКИЙ САД № 122 ГОРОДСКОГО ОКРУГА ГОРОД УФА РЕСПУБЛИКИ БАШКОРТОСТАН</v>
          </cell>
          <cell r="E3745" t="str">
            <v>450099, РЕСПУБЛИКА БАШКОРТОСТАН, УФА, УЛ, МАРШАЛА ЖУКОВА, Д., 4/3</v>
          </cell>
          <cell r="F3745" t="str">
            <v>Республика Башкортостан</v>
          </cell>
        </row>
        <row r="3746">
          <cell r="A3746" t="str">
            <v>7208000450</v>
          </cell>
          <cell r="B3746" t="str">
            <v>24-592-64872-1-0040-001930</v>
          </cell>
          <cell r="C3746" t="str">
            <v>Школьный скалодром Вертикальный вызов</v>
          </cell>
          <cell r="D3746" t="str">
            <v>МУНИЦИПАЛЬНОЕ АВТОНОМНОЕ ОБЩЕОБРАЗОВАТЕЛЬНОЕ УЧРЕЖДЕНИЕ АБАТСКАЯ СРЕДНЯЯ ОБЩЕОБРАЗОВАТЕЛЬНАЯ ШКОЛА № 2</v>
          </cell>
          <cell r="E3746" t="str">
            <v>627540, ТЮМЕНСКАЯ ОБЛАСТЬ, АБАТСКОЕ, УЛ, 1 МАЯ, ЗД., 56</v>
          </cell>
          <cell r="F3746" t="str">
            <v>Тюменская область</v>
          </cell>
        </row>
        <row r="3747">
          <cell r="A3747" t="str">
            <v>1813003240</v>
          </cell>
          <cell r="B3747" t="str">
            <v>24-592-64872-1-0040-002008</v>
          </cell>
          <cell r="C3747" t="str">
            <v>Туристический слет "Скороход Первых"</v>
          </cell>
          <cell r="D3747" t="str">
            <v>МУНИЦИПАЛЬНОЕ БЮДЖЕТНОЕ ОБЩЕОБРАЗОВАТЕЛЬНОЕ УЧРЕЖДЕНИЕ "КОРОЛЕНКОВСКАЯ ОСНОВНАЯ ОБЩЕОБРАЗОВАТЕЛЬНАЯ ШКОЛА ИМЕНИ ПОЧЕТНОГО ГРАЖДАНИНА МУНИЦИПАЛЬНОГО ОБРАЗОВАНИЯ "КИЗНЕРСКИЙ РАЙОН" БОБКОВА АНАТОЛИЯ ИЛЬИЧА"</v>
          </cell>
          <cell r="E3747" t="str">
            <v>427722, УДМУРТСКАЯ РЕСПУБЛИКА, КОРОЛЕНКО, УЛ, ИМ КОРОЛЕНКО, ЗД., 3</v>
          </cell>
          <cell r="F3747" t="str">
            <v>Удмуртская Республика</v>
          </cell>
        </row>
        <row r="3748">
          <cell r="A3748" t="str">
            <v>5951002086</v>
          </cell>
          <cell r="B3748" t="str">
            <v>24-592-64872-1-0040-001668</v>
          </cell>
          <cell r="C3748" t="str">
            <v>Межмуниципальный молодежный слет юга Пермского края "Мы - Первые!"</v>
          </cell>
          <cell r="D3748" t="str">
            <v>МУНИЦИПАЛЬНОЕ БЮДЖЕТНОЕ УЧРЕЖДЕНИЕ "КУЛЬТУРНО-ДОСУГОВЫЙ ЦЕНТР ОКТЯБРЬСКОГО ГОРОДСКОГО ОКРУГА ПЕРМСКОГО КРАЯ"</v>
          </cell>
          <cell r="E3748" t="str">
            <v>617860, ПЕРМСКИЙ КРАЙ, ОКТЯБРЬСКИЙ, УЛ, КИРОВА, Д., 20</v>
          </cell>
          <cell r="F3748" t="str">
            <v>Пермский край</v>
          </cell>
        </row>
        <row r="3749">
          <cell r="A3749" t="str">
            <v>2510011229</v>
          </cell>
          <cell r="B3749" t="str">
            <v>24-592-64872-1-0040-001615</v>
          </cell>
          <cell r="C3749" t="str">
            <v>Слет-конкурс - День пионерской дружбы</v>
          </cell>
          <cell r="D3749" t="str">
            <v>МУНИЦИПАЛЬНОЕ БЮДЖЕТНОЕ УЧРЕЖДЕНИЕ "СОЦИАЛЬНО-КУЛЬТУРНЫЙ ЦЕНТР"</v>
          </cell>
          <cell r="E3749" t="str">
            <v>692211, ПРИМОРСКИЙ КРАЙ, СПАССКОЕ, УЛ, КОМСОМОЛЬСКАЯ, Д., 104</v>
          </cell>
          <cell r="F3749" t="str">
            <v>Приморский край</v>
          </cell>
        </row>
        <row r="3750">
          <cell r="A3750" t="str">
            <v>2209015500</v>
          </cell>
          <cell r="B3750" t="str">
            <v>24-592-64872-1-0040-004393</v>
          </cell>
          <cell r="C3750" t="str">
            <v>Слет подростов «Мой голос»</v>
          </cell>
          <cell r="D3750" t="str">
            <v>МУНИЦИПАЛЬНОЕ БЮДЖЕТНОЕ УЧРЕЖДЕНИЕ "ЛЕТО" ГОРОДА РУБЦОВСКА АЛТАЙСКОГО КРАЯ</v>
          </cell>
          <cell r="E3750" t="str">
            <v>658207, АЛТАЙСКИЙ КРАЙ, РУБЦОВСК, ПР-КТ, ЛЕНИНА, Д., 40, ПОМЕЩ., 60</v>
          </cell>
          <cell r="F3750" t="str">
            <v>Алтайский край</v>
          </cell>
        </row>
        <row r="3751">
          <cell r="A3751" t="str">
            <v>6316035547</v>
          </cell>
          <cell r="B3751" t="str">
            <v>24-592-64872-1-0040-003623</v>
          </cell>
          <cell r="C3751" t="str">
            <v>Перезагрузка в музее 2024</v>
          </cell>
          <cell r="D3751" t="str">
            <v>МУНИЦИПАЛЬНОЕ БЮДЖЕТНОЕ ОБЩЕОБРАЗОВАТЕЛЬНОЕ УЧРЕЖДЕНИЕ "ШКОЛА № 155" ГОРОДСКОГО ОКРУГА САМАРА</v>
          </cell>
          <cell r="E3751" t="str">
            <v>443045, Самарская область, САМАРА, УЛ, АРТЕМОВСКАЯ, Д., 24А</v>
          </cell>
          <cell r="F3751" t="str">
            <v>Самарская область</v>
          </cell>
        </row>
        <row r="3752">
          <cell r="A3752" t="str">
            <v>8619015247</v>
          </cell>
          <cell r="B3752" t="str">
            <v>24-592-64872-1-0040-005740</v>
          </cell>
          <cell r="C3752" t="str">
            <v>Слёт представителей «Движения Первых» «Первые и Точка»</v>
          </cell>
          <cell r="D3752" t="str">
            <v>НЕФТЕЮГАНСКОЕ РАЙОННОЕ МУНИЦИПАЛЬНОЕ ОБЩЕОБРАЗОВАТЕЛЬНОЕ БЮДЖЕТНОЕ УЧРЕЖДЕНИЕ "КУТЬ-ЯХСКАЯ СРЕДНЯЯ ОБЩЕОБРАЗОВАТЕЛЬНАЯ ШКОЛА"</v>
          </cell>
          <cell r="E3752" t="str">
            <v>628335, ХАНТЫ-МАНСИЙСКИЙ АВТОНОМНЫЙ ОКРУГ - ЮГРА, КУТЬ-ЯХ, Д., 7В</v>
          </cell>
          <cell r="F3752" t="str">
            <v>Ханты-Мансийский автономный округ - Югра</v>
          </cell>
        </row>
        <row r="3753">
          <cell r="A3753" t="str">
            <v>1215219203</v>
          </cell>
          <cell r="B3753" t="str">
            <v>24-592-64872-1-0040-000380</v>
          </cell>
          <cell r="C3753" t="str">
            <v>Слет Первых "Время добрых дел"</v>
          </cell>
          <cell r="D3753" t="str">
            <v>ФОНД ПОДДЕРЖКИ ГРАЖДАНСКИХ ИНИЦИАТИВ "ГРАЖДАНИН"</v>
          </cell>
          <cell r="E3753" t="str">
            <v>424006, РЕСПУБЛИКА МАРИЙ ЭЛ, ЙОШКАР-ОЛА, ПР-КТ, ЛЕНИНСКИЙ, Д., 21, ОФИС, 209</v>
          </cell>
          <cell r="F3753" t="str">
            <v>Республика Марий Эл</v>
          </cell>
        </row>
        <row r="3754">
          <cell r="A3754" t="str">
            <v>3435880941</v>
          </cell>
          <cell r="B3754" t="str">
            <v>24-592-64872-1-0040-010742</v>
          </cell>
          <cell r="C3754" t="str">
            <v>Пока все дома</v>
          </cell>
          <cell r="D3754" t="str">
            <v>МУНИЦИПАЛЬНОЕ ОБЩЕОБРАЗОВАТЕЛЬНОЕ УЧРЕЖДЕНИЕ "СРЕДНЯЯ ШКОЛА № 9 ИМ. ХАРЛАМОВА Ю.П. Г. ВОЛЖСКОГО ВОЛГОГРАДСКОЙ ОБЛАСТИ"</v>
          </cell>
          <cell r="E3754" t="str">
            <v>404127, Волгоградская область, ВОЛЖСКИЙ, УЛ, ПИОНЕРСКАЯ, Д., 14</v>
          </cell>
          <cell r="F3754" t="str">
            <v>Волгоградская область</v>
          </cell>
        </row>
        <row r="3755">
          <cell r="A3755" t="str">
            <v>5752084895</v>
          </cell>
          <cell r="B3755" t="str">
            <v>24-592-64872-1-0040-010091</v>
          </cell>
          <cell r="C3755" t="str">
            <v>Слёт РДДМ «Движение первых»</v>
          </cell>
          <cell r="D3755" t="str">
            <v>АВТОНОМНАЯ НЕКОММЕРЧЕСКАЯ ОРГАНИЗАЦИЯ "РЕСУРСНЫЙ ЦЕНТР ПОДДЕРЖКИ ДОБРОВОЛЬЧЕСТВА И ГРАЖДАНСКИХ ИНИЦИАТИВ ОРЛОВСКОЙ ОБЛАСТИ"</v>
          </cell>
          <cell r="E3755" t="str">
            <v>302001, ОРЛОВСКАЯ ОБЛАСТЬ, ОРЁЛ, УЛ, ЗЕЛЕНЫЙ РОВ, Д., 13</v>
          </cell>
          <cell r="F3755" t="str">
            <v>Орловская область</v>
          </cell>
        </row>
        <row r="3756">
          <cell r="A3756" t="str">
            <v>2616006229</v>
          </cell>
          <cell r="B3756" t="str">
            <v>24-592-64872-1-0040-002659</v>
          </cell>
          <cell r="C3756" t="str">
            <v>Патриотический слет по военно-прикладным видам спорта Плечом к плечу</v>
          </cell>
          <cell r="D3756" t="str">
            <v>МУНИЦИПАЛЬНОЕ УЧРЕЖДЕНИЕ ДОПОЛНИТЕЛЬНОГО ОБРАЗОВАНИЯ ДОМ ДЕТСКОГО ТВОРЧЕСТВА</v>
          </cell>
          <cell r="E3756" t="str">
            <v>356350, Ставропольский край, НОВОСЕЛИЦКОЕ, УЛ, ПРОЛЕТАРСКАЯ, Д., 7</v>
          </cell>
          <cell r="F3756" t="str">
            <v>Ставропольский край</v>
          </cell>
        </row>
        <row r="3757">
          <cell r="A3757" t="str">
            <v>4027092920</v>
          </cell>
          <cell r="B3757" t="str">
            <v>24-592-64872-1-0040-002268</v>
          </cell>
          <cell r="C3757" t="str">
            <v>Слёт юных натуралистов среди учащихся муниципальных общеобразовательных учреждений города Калуги</v>
          </cell>
          <cell r="D3757" t="str">
            <v>МУНИЦИПАЛЬНОЕ БЮДЖЕТНОЕ ОБРАЗОВАТЕЛЬНОЕ УЧРЕЖДЕНИЕ ДОПОЛНИТЕЛЬНОГО ОБРАЗОВАНИЯ "ДЕТСКО-ЮНОШЕСКИЙ ЦЕНТР КОСМИЧЕСКОГО ОБРАЗОВАНИЯ "ГАЛАКТИКА" ГОРОДА КАЛУГИ</v>
          </cell>
          <cell r="E3757" t="str">
            <v>248002, КАЛУЖСКАЯ ОБЛАСТЬ, КАЛУГА, УЛ, САЛТЫКОВА-ЩЕДРИНА, Д., 66</v>
          </cell>
          <cell r="F3757" t="str">
            <v>Калужская область</v>
          </cell>
        </row>
        <row r="3758">
          <cell r="A3758" t="str">
            <v>2424008247</v>
          </cell>
          <cell r="B3758" t="str">
            <v>24-592-64872-1-0040-001892</v>
          </cell>
          <cell r="C3758" t="str">
            <v>Равновесие 1.1</v>
          </cell>
          <cell r="D3758" t="str">
            <v>АВТОНОМНАЯ НЕКОММЕРЧЕСКАЯ ОРГАНИЗАЦИЯ "ЦЕНТР ПОДДЕРЖКИ И РЕАЛИЗАЦИИ ОБЩЕСТВЕННЫХ ИНИЦИАТИВ "ПРОДВИЖЕНИЕ"</v>
          </cell>
          <cell r="E3758" t="str">
            <v>663510, КРАСНОЯРСКИЙ КРАЙ, ШАЛИНСКОЕ, УЛ, ЩЕТИНКИНА, Д., 69</v>
          </cell>
          <cell r="F3758" t="str">
            <v>Красноярский край</v>
          </cell>
        </row>
        <row r="3759">
          <cell r="A3759" t="str">
            <v>1327049486</v>
          </cell>
          <cell r="B3759" t="str">
            <v>24-592-64872-1-0040-010197</v>
          </cell>
          <cell r="C3759" t="str">
            <v>Фестиваль творчества «В семье единой, в семье многонациональной»</v>
          </cell>
          <cell r="D3759" t="str">
            <v>МУНИЦИПАЛЬНОЕ ОБЩЕОБРАЗОВАТЕЛЬНОЕ УЧРЕЖДЕНИЕ "СРЕДНЯЯ ОБЩЕОБРАЗОВАТЕЛЬНАЯ ШКОЛА №5"</v>
          </cell>
          <cell r="E3759" t="str">
            <v>430017, РЕСПУБЛИКА МОРДОВИЯ, САРАНСК, УЛ, ВЕСЕЛОВСКОГО, Д., 16А</v>
          </cell>
          <cell r="F3759" t="str">
            <v>Республика Мордовия</v>
          </cell>
        </row>
        <row r="3760">
          <cell r="A3760" t="str">
            <v>1606001773</v>
          </cell>
          <cell r="B3760" t="str">
            <v>24-592-64872-1-0040-001624</v>
          </cell>
          <cell r="C3760" t="str">
            <v>Парад дошколят</v>
          </cell>
          <cell r="D3760" t="str">
            <v>МУНИЦИПАЛЬНОЕ БЮДЖЕТНОЕ ДОШКОЛЬНОЕ ОБРАЗОВАТЕЛЬНОЕ УЧРЕЖДЕНИЕ ДЕТСКИЙ САД "БЕРЁЗКА"  СЕЛА БАЗАРНЫЕ МАТАКИ АЛЬКЕЕВСКОГО МУНИЦИПАЛЬНОГО РАЙОНА РЕСПУБЛИКИ ТАТАРСТАН</v>
          </cell>
          <cell r="E3760" t="str">
            <v>422870, РЕСПУБЛИКА ТАТАРСТАН (ТАТАРСТАН), БАЗАРНЫЕ МАТАКИ, УЛ, ШКОЛЬНАЯ, ЗД., 5</v>
          </cell>
          <cell r="F3760" t="str">
            <v>Республика Татарстан (Татарстан)</v>
          </cell>
        </row>
        <row r="3761">
          <cell r="A3761" t="str">
            <v>5407121872</v>
          </cell>
          <cell r="B3761" t="str">
            <v>24-592-64872-1-0040-006583</v>
          </cell>
          <cell r="C3761" t="str">
            <v>Служи Отечеству</v>
          </cell>
          <cell r="D3761" t="str">
            <v>ГОСУДАРСТВЕННОЕ БЮДЖЕТНОЕ ПРОФЕССИОНАЛЬНОЕ ОБРАЗОВАТЕЛЬНОЕ УЧРЕЖДЕНИЕ НОВОСИБИРСКОЙ ОБЛАСТИ "НОВОСИБИРСКИЙ КОЛЛЕДЖ ТРАНСПОРТНЫХ ТЕХНОЛОГИЙ ИМЕНИ Н. А. ЛУНИНА"</v>
          </cell>
          <cell r="E3761" t="str">
            <v>630132, НОВОСИБИРСКАЯ ОБЛАСТЬ, НОВОСИБИРСК, УЛ, ДМИТРИЯ ШАМШУРИНА, Д., 57</v>
          </cell>
          <cell r="F3761" t="str">
            <v>Новосибирская область</v>
          </cell>
        </row>
        <row r="3762">
          <cell r="A3762" t="str">
            <v>5237002498</v>
          </cell>
          <cell r="B3762" t="str">
            <v>24-592-64872-1-0040-002310</v>
          </cell>
          <cell r="C3762" t="str">
            <v>Спортивный лабиринт - шаг к здоровью</v>
          </cell>
          <cell r="D3762" t="str">
            <v>МУНИЦИПАЛЬНОЕ БЮДЖЕТНОЕ УЧРЕЖДЕНИЕ ДОПОЛНИТЕЛЬНОГО ОБРАЗОВАНИЯ ШАРАНГСКИЙ ДОМ ДЕТСКОГО ТВОРЧЕСТВА</v>
          </cell>
          <cell r="E3762" t="str">
            <v>606840, НИЖЕГОРОДСКАЯ ОБЛАСТЬ, ШАРАНГА, УЛ, ЛЕНИНА, Д., 34А</v>
          </cell>
          <cell r="F3762" t="str">
            <v>Нижегородская область</v>
          </cell>
        </row>
        <row r="3763">
          <cell r="A3763" t="str">
            <v>2314980019</v>
          </cell>
          <cell r="B3763" t="str">
            <v>24-592-64872-1-0040-000210</v>
          </cell>
          <cell r="C3763" t="str">
            <v>Военно-тактические игры «Дозор»</v>
          </cell>
          <cell r="D3763" t="str">
            <v>ЛАБИНСКОЕ ГОРОДСКОЕ КАЗАЧЬЕ ОБЩЕСТВО ЛАБИНСКОГО РАЙОННОГО КАЗАЧЬЕГО ОБЩЕСТВА ЛАБИНСКОГО ОТДЕЛЬСКОГО КАЗАЧЬЕГО ОБЩЕСТВА КУБАНСКОГО ВОЙСКОВОГО КАЗАЧЬЕГО ОБЩЕСТВА</v>
          </cell>
          <cell r="E3763" t="str">
            <v>352507, КРАСНОДАРСКИЙ КРАЙ, ЛАБИНСК, УЛ, ШЕРВАШИДЗЕ, Д., 67</v>
          </cell>
          <cell r="F3763" t="str">
            <v>Краснодарский край</v>
          </cell>
        </row>
        <row r="3764">
          <cell r="A3764" t="str">
            <v>2442011330</v>
          </cell>
          <cell r="B3764" t="str">
            <v>24-592-64872-1-0040-009537</v>
          </cell>
          <cell r="C3764" t="str">
            <v>Школа Актива</v>
          </cell>
          <cell r="D3764" t="str">
            <v>РАЙОННОЕ МУНИЦИПАЛЬНОЕ БЮДЖЕТНОЕ УЧРЕЖДЕНИЕ МОЛОДЕЖНЫЙ ЦЕНТР "ЮГ"</v>
          </cell>
          <cell r="E3764" t="str">
            <v>662710, КРАСНОЯРСКИЙ КРАЙ, ШУШЕНСКОЕ, УЛ, ВОКЗАЛЬНАЯ, ЗД., 2А</v>
          </cell>
          <cell r="F3764" t="str">
            <v>Красноярский край</v>
          </cell>
        </row>
        <row r="3765">
          <cell r="A3765" t="str">
            <v>0265027495</v>
          </cell>
          <cell r="B3765" t="str">
            <v>24-592-64872-1-0040-002745</v>
          </cell>
          <cell r="C3765" t="str">
            <v>Жизнь без барьеров</v>
          </cell>
          <cell r="D3765" t="str">
            <v>ГОСУДАРСТВЕННОЕ БЮДЖЕТНОЕ УЧРЕЖДЕНИЕ РЕСПУБЛИКИ БАШКОРТОСТАН ЗАПАДНЫЙ МЕЖРАЙОННЫЙ ЦЕНТР "СЕМЬЯ"</v>
          </cell>
          <cell r="E3765" t="str">
            <v>452601, РЕСПУБЛИКА БАШКОРТОСТАН, ОКТЯБРЬСКИЙ, УЛ, САДОВОЕ КОЛЬЦО, ЗД., 26</v>
          </cell>
          <cell r="F3765" t="str">
            <v>Республика Башкортостан</v>
          </cell>
        </row>
        <row r="3766">
          <cell r="A3766" t="str">
            <v>2319980238</v>
          </cell>
          <cell r="B3766" t="str">
            <v>24-592-64872-1-0040-006159</v>
          </cell>
          <cell r="C3766" t="str">
            <v>Институт-сад</v>
          </cell>
          <cell r="D3766" t="str">
            <v>ПРОФЕССИОНАЛЬНАЯ ОБРАЗОВАТЕЛЬНАЯ ОРГАНИЗАЦИЯ ЧАСТНОЕ УЧРЕЖДЕНИЕ "ИНСТИТУТ ТРАНСПОРТА И СЕРВИСА"</v>
          </cell>
          <cell r="E3766" t="str">
            <v>354024, КРАСНОДАРСКИЙ КРАЙ, СОЧИ, УЛ, ЧЕКМЕНЕВА, Д., 5</v>
          </cell>
          <cell r="F3766" t="str">
            <v>Краснодарский край</v>
          </cell>
        </row>
        <row r="3767">
          <cell r="A3767" t="str">
            <v>6165208259</v>
          </cell>
          <cell r="B3767" t="str">
            <v>24-592-64872-1-0040-006647</v>
          </cell>
          <cell r="C3767" t="str">
            <v>Туризм, путешествие,краеведение Открывай страну. Мой Ростов-на - Дону</v>
          </cell>
          <cell r="D3767" t="str">
            <v>МУНИЦИПАЛЬНОЕ БЮДЖЕТНОЕ ДОШКОЛЬНОЕ ОБРАЗОВАТЕЛЬНОЕ УЧРЕЖДЕНИЕ ГОРОДА РОСТОВА-НА-ДОНУ "ДЕТСКИЙ САД № 37"</v>
          </cell>
          <cell r="E3767" t="str">
            <v>344010, РОСТОВСКАЯ ОБЛАСТЬ, РОСТОВ-НА-ДОНУ, Б-Р, ИЗМАЙЛОВСКИЙ, ЗД., 2</v>
          </cell>
          <cell r="F3767" t="str">
            <v>Ростовская область</v>
          </cell>
        </row>
        <row r="3768">
          <cell r="A3768" t="str">
            <v>6165100390</v>
          </cell>
          <cell r="B3768" t="str">
            <v>24-592-64872-1-0040-006143</v>
          </cell>
          <cell r="C3768" t="str">
            <v>Прикоснись сердцем к чтению</v>
          </cell>
          <cell r="D3768" t="str">
            <v>МУНИЦИПАЛЬНОЕ БЮДЖЕТНОЕ ОБЩЕОБРАЗОВАТЕЛЬНОЕ УЧРЕЖДЕНИЕ ГОРОДА РОСТОВА-НА-ДОНУ "ЛИЦЕЙ МНОГОПРОФИЛЬНЫЙ № 69 ИМЕНИ ПЕСКОВА ЮРИЯ АЛЕКСАНДРОВИЧА"</v>
          </cell>
          <cell r="E3768" t="str">
            <v>344038, РОСТОВСКАЯ ОБЛАСТЬ, РОСТОВ-НА-ДОНУ, ПР-КТ, ЛЕНИНА, Д., 83А</v>
          </cell>
          <cell r="F3768" t="str">
            <v>Ростовская область</v>
          </cell>
        </row>
        <row r="3769">
          <cell r="A3769" t="str">
            <v>2456017029</v>
          </cell>
          <cell r="B3769" t="str">
            <v>24-592-64872-1-0040-002188</v>
          </cell>
          <cell r="C3769" t="str">
            <v>Академия творческий импульс</v>
          </cell>
          <cell r="D3769" t="str">
            <v>АВТОНОМНАЯ НЕКОММЕРЧЕСКАЯ ОРГАНИЗАЦИЯ "РЕСУРСНЫЙ ЦЕНТР РАЗВИТИЯ СОЦИАЛЬНЫХ ИНИЦИАТИВ "СОДЕЙСТВИЕ"</v>
          </cell>
          <cell r="E3769" t="str">
            <v>662200, КРАСНОЯРСКИЙ КРАЙ, НАЗАРОВО, Д., 18, КВ., 19</v>
          </cell>
          <cell r="F3769" t="str">
            <v>Красноярский край</v>
          </cell>
        </row>
        <row r="3770">
          <cell r="A3770" t="str">
            <v>0276040949</v>
          </cell>
          <cell r="B3770" t="str">
            <v>24-592-64872-1-0040-004414</v>
          </cell>
          <cell r="C3770" t="str">
            <v>Детская мультстудия Фантазеры</v>
          </cell>
          <cell r="D3770" t="str">
            <v>МУНИЦИПАЛЬНОЕ АВТОНОМНОЕ ДОШКОЛЬНОЕ ОБРАЗОВАТЕЛЬНОЕ УЧРЕЖДЕНИЕ ДЕТСКИЙ САД № 268 ГОРОДСКОГО ОКРУГА ГОРОД УФА РЕСПУБЛИКИ БАШКОРТОСТАН</v>
          </cell>
          <cell r="E3770" t="str">
            <v>450071, РЕСПУБЛИКА БАШКОРТОСТАН, УФА, УЛ, МЕНДЕЛЕЕВА, Д., 199/1</v>
          </cell>
          <cell r="F3770" t="str">
            <v>Республика Башкортостан</v>
          </cell>
        </row>
        <row r="3771">
          <cell r="A3771" t="str">
            <v>0231004644</v>
          </cell>
          <cell r="B3771" t="str">
            <v>24-592-64872-1-0040-007552</v>
          </cell>
          <cell r="C3771" t="str">
            <v>Коворкинг-зона «Переменка!»</v>
          </cell>
          <cell r="D3771" t="str">
            <v>МУНИЦИПАЛЬНОЕ БЮДЖЕТНОЕ ОБЩЕОБРАЗОВАТЕЛЬНОЕ УЧРЕЖДЕНИЕ "ШКОЛА-ИНТЕРНАТ СРЕДНЕГО (ПОЛНОГО) ОБЩЕГО ОБРАЗОВАНИЯ С. НОВОКАБАНОВО" МУНИЦИПАЛЬНОГО РАЙОНА КРАСНОКАМСКИЙ РАЙОН РЕСПУБЛИКИ БАШКОРТОСТАН</v>
          </cell>
          <cell r="E3771" t="str">
            <v>452941, РЕСПУБЛИКА БАШКОРТОСТАН, НОВОКАБАНОВО, УЛ, ШКОЛЬНАЯ, ЗД., 38</v>
          </cell>
          <cell r="F3771" t="str">
            <v>Республика Башкортостан</v>
          </cell>
        </row>
        <row r="3772">
          <cell r="A3772" t="str">
            <v>6009004378</v>
          </cell>
          <cell r="B3772" t="str">
            <v>24-592-64872-1-0040-007893</v>
          </cell>
          <cell r="C3772" t="str">
            <v>Фольклорный фестиваль  Покровская ярмарка</v>
          </cell>
          <cell r="D3772" t="str">
            <v>МУНИЦИПАЛЬНОЕ БЮДЖЕТНОЕ ОБЩЕОБРАЗОВАТЕЛЬНОЕ УЧРЕЖДЕНИЕ "УСТЬ-ДОЛЫССКАЯ СРЕДНЯЯ ОБЩЕОБРАЗОВАТЕЛЬНАЯ ШКОЛА" НЕВЕЛЬСКОГО МУНИЦИПАЛЬНОГО ОКРУГА ПСКОВСКОЙ ОБЛАСТИ</v>
          </cell>
          <cell r="E3772" t="str">
            <v>182513, ПСКОВСКАЯ ОБЛАСТЬ, УСТЬ-ДОЛЫССЫ, УЛ, СОВЕТСКАЯ, Д., 2</v>
          </cell>
          <cell r="F3772" t="str">
            <v>Псковская область</v>
          </cell>
        </row>
        <row r="3773">
          <cell r="A3773" t="str">
            <v>7012003577</v>
          </cell>
          <cell r="B3773" t="str">
            <v>24-592-64872-1-0040-008664</v>
          </cell>
          <cell r="C3773" t="str">
            <v>Километр здоровья</v>
          </cell>
          <cell r="D3773" t="str">
            <v>МУНИЦИПАЛЬНОЕ АВТОНОМНОЕ ОБЩЕОБРАЗОВАТЕЛЬНОЕ УЧРЕЖДЕНИЕ АЛЬМЯКОВСКАЯ ОСНОВНАЯ ОБЩЕОБРАЗОВАТЕЛЬНАЯ ШКОЛА ПЕРВОМАЙСКОГО РАЙОНА</v>
          </cell>
          <cell r="E3773" t="str">
            <v>636945, Томская область, АЛЬМЯКОВО, УЛ, СОВЕТСКАЯ, Д., 36</v>
          </cell>
          <cell r="F3773" t="str">
            <v>Томская область</v>
          </cell>
        </row>
        <row r="3774">
          <cell r="A3774" t="str">
            <v>0276051901</v>
          </cell>
          <cell r="B3774" t="str">
            <v>24-592-64872-1-0040-001075</v>
          </cell>
          <cell r="C3774" t="str">
            <v>Медиацентр Маленькие патриоты большой страны</v>
          </cell>
          <cell r="D3774" t="str">
            <v>МУНИЦИПАЛЬНОЕ БЮДЖЕТНОЕ ДОШКОЛЬНОЕ ОБРАЗОВАТЕЛЬНОЕ УЧРЕЖДЕНИЕ ДЕТСКИЙ САД № 322 ГОРОДСКОГО ОКРУГА ГОРОД УФА РЕСПУБЛИКИ БАШКОРТОСТАН</v>
          </cell>
          <cell r="E3774" t="str">
            <v>450098, РЕСПУБЛИКА БАШКОРТОСТАН, УФА, Б-Р, ТЮЛЬКИНА, Д., 4</v>
          </cell>
          <cell r="F3774" t="str">
            <v>Республика Башкортостан</v>
          </cell>
        </row>
        <row r="3775">
          <cell r="A3775" t="str">
            <v>7801230390</v>
          </cell>
          <cell r="B3775" t="str">
            <v>24-592-64872-1-0040-004692</v>
          </cell>
          <cell r="C3775" t="str">
            <v>Проект «Учимся с ИИ: как нейросети помогут сделать школьный проект» для учащихся 12-17 лет</v>
          </cell>
          <cell r="D3775" t="str">
            <v>ФОНД ПОДДЕРЖКИ КЛАССИЧЕСКОГО ОБРАЗОВАНИЯ  "АНАБАСИС"</v>
          </cell>
          <cell r="E3775" t="str">
            <v>191028, Г.САНКТ-ПЕТЕРБУРГ, УЛ, КИРОЧНАЯ, Д., 8</v>
          </cell>
          <cell r="F3775" t="str">
            <v>Санкт-Петербург</v>
          </cell>
        </row>
        <row r="3776">
          <cell r="A3776" t="str">
            <v>1808701070</v>
          </cell>
          <cell r="B3776" t="str">
            <v>24-592-64872-1-0040-009396</v>
          </cell>
          <cell r="C3776" t="str">
            <v>Образовательный практикум "Школа юного журналиста"</v>
          </cell>
          <cell r="D3776" t="str">
            <v>МУНИЦИПАЛЬНОЕ БЮДЖЕТНОЕ ОБЩЕОБРАЗОВАТЕЛЬНОЕ УЧРЕЖДЕНИЕ "КАМЕНСКАЯ СРЕДНЯЯ ОБЩЕОБРАЗОВАТЕЛЬНАЯ ШКОЛА"</v>
          </cell>
          <cell r="E3776" t="str">
            <v>427005, УДМУРТСКАЯ РЕСПУБЛИКА, КАМЕННОЕ, УЛ, ШКОЛЬНАЯ, СТР., 1</v>
          </cell>
          <cell r="F3776" t="str">
            <v>Удмуртская Республика</v>
          </cell>
        </row>
        <row r="3777">
          <cell r="A3777" t="str">
            <v>5615014550</v>
          </cell>
          <cell r="B3777" t="str">
            <v>24-592-64872-1-0040-002048</v>
          </cell>
          <cell r="C3777" t="str">
            <v>Время плавать</v>
          </cell>
          <cell r="D3777" t="str">
            <v>МУНИЦИПАЛЬНОЕ АВТОНОМНОЕ УЧРЕЖДЕНИЕ ДОПОЛНИТЕЛЬНОГО ОБРАЗОВАНИЯ "СПОРТИВНАЯ ШКОЛА "АВАНГАРД" ГОРОДА ОРСКА</v>
          </cell>
          <cell r="E3777" t="str">
            <v>462419, Оренбургская область, ОРСК, УЛ, СТАНИСЛАВСКОГО, Д., 52Ж</v>
          </cell>
          <cell r="F3777" t="str">
            <v>Оренбургская область</v>
          </cell>
        </row>
        <row r="3778">
          <cell r="A3778" t="str">
            <v>1655258588</v>
          </cell>
          <cell r="B3778" t="str">
            <v>24-592-64872-1-0040-009617</v>
          </cell>
          <cell r="C3778" t="str">
            <v>Акселератор социальных инициатив: Путь Первых</v>
          </cell>
          <cell r="D3778" t="str">
            <v>АВТОНОМНАЯ НЕКОММЕРЧЕСКАЯ ОРГАНИЗАЦИЯ "ИНСТИТУТ МОЛОДЕЖИ"</v>
          </cell>
          <cell r="E3778" t="str">
            <v>420015, РЕСПУБЛИКА ТАТАРСТАН (ТАТАРСТАН), КАЗАНЬ, УЛ, ГОРЬКОГО, Д., 8/9, СТРОЕНИЕ, ЛИТЕР В ПОМЕЩЕНИЕ 17</v>
          </cell>
          <cell r="F3778" t="str">
            <v>Республика Татарстан (Татарстан)</v>
          </cell>
        </row>
        <row r="3779">
          <cell r="A3779" t="str">
            <v>3126009783</v>
          </cell>
          <cell r="B3779" t="str">
            <v>24-592-64872-1-0040-004558</v>
          </cell>
          <cell r="C3779" t="str">
            <v>Театральная медиа-студия "Созвездие"</v>
          </cell>
          <cell r="D3779" t="str">
            <v>МУНИЦИПАЛЬНОЕ ОБЩЕОБРАЗОВАТЕЛЬНОЕ УЧРЕЖДЕНИЕ "УРАЗОВСКАЯ СРЕДНЯЯ ОБЩЕОБРАЗОВАТЕЛЬНАЯ ШКОЛА № 2" ВАЛУЙСКОГО РАЙОНА БЕЛГОРОДСКОЙ ОБЛАСТИ</v>
          </cell>
          <cell r="E3779" t="str">
            <v>309970, БЕЛГОРОДСКАЯ ОБЛАСТЬ, УРАЗОВО, УЛ, 2-Я ПРОЛЕТАРСКАЯ, Д., 18</v>
          </cell>
          <cell r="F3779" t="str">
            <v>Белгородская область</v>
          </cell>
        </row>
        <row r="3780">
          <cell r="A3780" t="str">
            <v>7604011791</v>
          </cell>
          <cell r="B3780" t="str">
            <v>24-592-64872-1-0040-001837</v>
          </cell>
          <cell r="C3780" t="str">
            <v>Межрегиональный проект  "Первые в Цифре"</v>
          </cell>
          <cell r="D3780" t="str">
            <v>ФЕДЕРАЛЬНОЕ ГОСУДАРСТВЕННОЕ БЮДЖЕТНОЕ ОБРАЗОВАТЕЛЬНОЕ УЧРЕЖДЕНИЕ ВЫСШЕГО ОБРАЗОВАНИЯ "ЯРОСЛАВСКИЙ ГОСУДАРСТВЕННЫЙ УНИВЕРСИТЕТ ИМ. П.Г. ДЕМИДОВА"</v>
          </cell>
          <cell r="E3780" t="str">
            <v>150003, ЯРОСЛАВСКАЯ ОБЛАСТЬ, ЯРОСЛАВЛЬ, УЛ, СОВЕТСКАЯ, Д., 14</v>
          </cell>
          <cell r="F3780" t="str">
            <v>Ярославская область</v>
          </cell>
        </row>
        <row r="3781">
          <cell r="A3781" t="str">
            <v>1840096540</v>
          </cell>
          <cell r="B3781" t="str">
            <v>24-592-64872-1-0040-000400</v>
          </cell>
          <cell r="C3781" t="str">
            <v>Образовательный марафон по информационной безопасности "ИТ-вызов"</v>
          </cell>
          <cell r="D3781" t="str">
            <v>АВТОНОМНАЯ НЕКОММЕРЧЕСКАЯ ОРГАНИЗАЦИЯ "ЦЕНТР ЦИФРОВОГО ОБРАЗОВАНИЯ ДЕТЕЙ "IТ-КУБ"</v>
          </cell>
          <cell r="E3781" t="str">
            <v>426072, УДМУРТСКАЯ РЕСПУБЛИКА, ИЖЕВСК, ПР-КТ, ИМ КОНСТРУКТОРА КАЛАШНИКОВА М.Т., Д., 19</v>
          </cell>
          <cell r="F3781" t="str">
            <v>Удмуртская Республика</v>
          </cell>
        </row>
        <row r="3782">
          <cell r="A3782" t="str">
            <v>0272906497</v>
          </cell>
          <cell r="B3782" t="str">
            <v>24-592-64872-1-0040-003302</v>
          </cell>
          <cell r="C3782" t="str">
            <v>Шаг в профессию</v>
          </cell>
          <cell r="D3782" t="str">
            <v>МУНИЦИПАЛЬНОЕ АВТОНОМНОЕ ОБЩЕОБРАЗОВАТЕЛЬНОЕ УЧРЕЖДЕНИЕ "ЛИЦЕЙ № 161" ГОРОДСКОГО ОКРУГА ГОРОД УФА РЕСПУБЛИКИ БАШКОРТОСТАН</v>
          </cell>
          <cell r="E3782" t="str">
            <v>450050, РЕСПУБЛИКА БАШКОРТОСТАН, УФА, УЛ, ИССЛЕДОВАТЕЛЬСКАЯ, Д., 26</v>
          </cell>
          <cell r="F3782" t="str">
            <v>Республика Башкортостан</v>
          </cell>
        </row>
        <row r="3783">
          <cell r="A3783" t="str">
            <v>1121014433</v>
          </cell>
          <cell r="B3783" t="str">
            <v>24-592-64872-1-0040-004305</v>
          </cell>
          <cell r="C3783" t="str">
            <v>Фестиваль северных народных игр и состязаний</v>
          </cell>
          <cell r="D3783" t="str">
            <v>МУНИЦИПАЛЬНОЕ АВТОНОМНОЕ УЧРЕЖДЕНИЕ "ЭЖВИНСКИЙ ЦЕНТР КОМИ КУЛЬТУРЫ"</v>
          </cell>
          <cell r="E3783" t="str">
            <v>167021, РЕСПУБЛИКА КОМИ, СЫКТЫВКАР, ПР-КТ, БУМАЖНИКОВ, Д., 42</v>
          </cell>
          <cell r="F3783" t="str">
            <v>Республика Коми</v>
          </cell>
        </row>
        <row r="3784">
          <cell r="A3784" t="str">
            <v>3254001451</v>
          </cell>
          <cell r="B3784" t="str">
            <v>24-592-64872-1-0040-003082</v>
          </cell>
          <cell r="C3784" t="str">
            <v>Театрально-музыкальный фестиваль "Спешите делать добрые дела"</v>
          </cell>
          <cell r="D3784" t="str">
            <v>ЧАСТНОЕ ДОШКОЛЬНОЕ ОБРАЗОВАТЕЛЬНОЕ УЧРЕЖДЕНИЕ "ДЕТСКИЙ САД № 69 ОТКРЫТОГО АКЦИОНЕРНОГО ОБЩЕСТВА "РОССИЙСКИЕ ЖЕЛЕЗНЫЕ ДОРОГИ"</v>
          </cell>
          <cell r="E3784" t="str">
            <v>241029, БРЯНСКАЯ ОБЛАСТЬ, БРЯНСК, УЛ, ЕРМАКОВА, Д., 3А</v>
          </cell>
          <cell r="F3784" t="str">
            <v>Брянская область</v>
          </cell>
        </row>
        <row r="3785">
          <cell r="A3785" t="str">
            <v>5252007691</v>
          </cell>
          <cell r="B3785" t="str">
            <v>24-592-64872-1-0040-005760</v>
          </cell>
          <cell r="C3785" t="str">
            <v>Волшебный мир театра</v>
          </cell>
          <cell r="D3785" t="str">
            <v>МУНИЦИПАЛЬНОЕ АВТОНОМНОЕ ОБЩЕОБРАЗОВАТЕЛЬНОЕ УЧРЕЖДЕНИЕ СРЕДНЯЯ ШКОЛА № 9 С УГЛУБЛЕННЫМ ИЗУЧЕНИЕМ ОТДЕЛЬНЫХ ПРЕДМЕТОВ Г. ПАВЛОВО</v>
          </cell>
          <cell r="E3785" t="str">
            <v>606103, НИЖЕГОРОДСКАЯ ОБЛАСТЬ, ПАВЛОВО, УЛ, КОММУНИСТИЧЕСКАЯ, Д., 71</v>
          </cell>
          <cell r="F3785" t="str">
            <v>Нижегородская область</v>
          </cell>
        </row>
        <row r="3786">
          <cell r="A3786" t="str">
            <v>1609004571</v>
          </cell>
          <cell r="B3786" t="str">
            <v>24-592-64872-1-0040-004953</v>
          </cell>
          <cell r="C3786" t="str">
            <v>С камерой на лыжах в зимнюю сказку по северу Арского района РТ</v>
          </cell>
          <cell r="D3786" t="str">
            <v>МУНИЦИПАЛЬНОЕ БЮДЖЕТНОЕ ОБЩЕОБРАЗОВАТЕЛЬНОЕ УЧРЕЖДЕНИЕ "ШУШМАБАШСКАЯ СРЕДНЯЯ ОБЩЕОБРАЗОВАТЕЛЬНАЯ ШКОЛА" АРСКОГО МУНИЦИПАЛЬНОГО РАЙОНА РЕСПУБЛИКИ ТАТАРСТАН</v>
          </cell>
          <cell r="E3786" t="str">
            <v>422036, РЕСПУБЛИКА ТАТАРСТАН (ТАТАРСТАН), ШУШМАБАШ, УЛ, ГАБДЕЛХАЯ КАРИМОВА, Д., 2</v>
          </cell>
          <cell r="F3786" t="str">
            <v>Республика Татарстан (Татарстан)</v>
          </cell>
        </row>
        <row r="3787">
          <cell r="A3787" t="str">
            <v>2129009412</v>
          </cell>
          <cell r="B3787" t="str">
            <v>24-592-64872-1-0040-003214</v>
          </cell>
          <cell r="C3787" t="str">
            <v>Мастерская «Грифон»  для популяризации цифровых технологий и обучения управлению беспилотными летательными аппаратами</v>
          </cell>
          <cell r="D3787" t="str">
            <v>ФЕДЕРАЛЬНОЕ ГОСУДАРСТВЕННОЕ БЮДЖЕТНОЕ ОБРАЗОВАТЕЛЬНОЕ УЧРЕЖДЕНИЕ ВЫСШЕГО ОБРАЗОВАНИЯ "ЧУВАШСКИЙ ГОСУДАРСТВЕННЫЙ УНИВЕРСИТЕТ ИМЕНИ И.Н. УЛЬЯНОВА"</v>
          </cell>
          <cell r="E3787" t="str">
            <v>428003, Чувашская Республика - Чувашия, ЧЕБОКСАРЫ, ПР-КТ, МОСКОВСКИЙ, Д., 15</v>
          </cell>
          <cell r="F3787" t="str">
            <v>Чувашская Республика - Чувашия</v>
          </cell>
        </row>
        <row r="3788">
          <cell r="A3788" t="str">
            <v>5505218978</v>
          </cell>
          <cell r="B3788" t="str">
            <v>24-592-64872-1-0040-000896</v>
          </cell>
          <cell r="C3788" t="str">
            <v>Семейный лагерь Подростки</v>
          </cell>
          <cell r="D3788" t="str">
            <v>ОМСКАЯ ОБЛАСТНАЯ ОБЩЕСТВЕННАЯ ОРГАНИЗАЦИЯ "СИБИРСКИЕ МНОГОДЕТНЫЕ СЕМЬИ"</v>
          </cell>
          <cell r="E3788" t="str">
            <v>644109, ОМСКАЯ ОБЛАСТЬ, ОМСК, ПР-КТ, СИБИРСКИЙ, Д., 8/2, КВ., 52</v>
          </cell>
          <cell r="F3788" t="str">
            <v>Омская область</v>
          </cell>
        </row>
        <row r="3789">
          <cell r="A3789" t="str">
            <v>1326030228</v>
          </cell>
          <cell r="B3789" t="str">
            <v>24-592-64872-1-0040-003799</v>
          </cell>
          <cell r="C3789" t="str">
            <v>Региональный детский театральный фестиваль - лаборатория «Театр детям»</v>
          </cell>
          <cell r="D3789" t="str">
            <v>РЕГИОНАЛЬНОЕ ОТДЕЛЕНИЕ ОБЩЕРОССИЙСКОЙ ОБЩЕСТВЕННОЙ ОРГАНИЗАЦИИ "СОЮЗ ТЕАТРАЛЬНЫХ ДЕЯТЕЛЕЙ РОССИЙСКОЙ ФЕДЕРАЦИИ (ВСЕРОССИЙСКОЕ ТЕАТРАЛЬНОЕ ОБЩЕСТВО)" - "СОЮЗ ТЕАТРАЛЬНЫХ ДЕЯТЕЛЕЙ РЕСПУБЛИКИ МОРДОВИЯ"</v>
          </cell>
          <cell r="E3789" t="str">
            <v>430005, РЕСПУБЛИКА МОРДОВИЯ, САРАНСК, УЛ, СОВЕТСКАЯ, Д., 60</v>
          </cell>
          <cell r="F3789" t="str">
            <v>Республика Мордовия</v>
          </cell>
        </row>
        <row r="3790">
          <cell r="A3790" t="str">
            <v>4707052530</v>
          </cell>
          <cell r="B3790" t="str">
            <v>24-592-64872-1-0040-010763</v>
          </cell>
          <cell r="C3790" t="str">
            <v>НЕ скучное семейное лето</v>
          </cell>
          <cell r="D3790" t="str">
            <v>АВТОНОМНАЯ НЕКОММЕРЧЕСКАЯ ОРГАНИЗАЦИЯ "КУЛЬТУРНО-ДОСУГОВЫЙ ЦЕНТР "АРТОЧКА"</v>
          </cell>
          <cell r="E3790" t="str">
            <v>188510, ЛЕНИНГРАДСКАЯ ОБЛАСТЬ, НОВОГОРЕЛОВО, УЛ, ПРОМЫШЛЕННАЯ, Д., 2, КВ., 205</v>
          </cell>
          <cell r="F3790" t="str">
            <v>Ленинградская область</v>
          </cell>
        </row>
        <row r="3791">
          <cell r="A3791" t="str">
            <v>0274922751</v>
          </cell>
          <cell r="B3791" t="str">
            <v>24-592-64872-1-0040-002760</v>
          </cell>
          <cell r="C3791" t="str">
            <v>Настольный теннис в школы</v>
          </cell>
          <cell r="D3791" t="str">
            <v>АВТОНОМНАЯ НЕКОММЕРЧЕСКАЯ ОРГАНИЗАЦИЯ ФИЗИЧЕСКОЙ КУЛЬТУРЫ И СПОРТА "БАШ КЛУБ НАСТОЛЬНОГО ТЕННИСА"</v>
          </cell>
          <cell r="E3791" t="str">
            <v>450006, РЕСПУБЛИКА БАШКОРТОСТАН, УФА, УЛ, ЛЕНИНА, Д., 61</v>
          </cell>
          <cell r="F3791" t="str">
            <v>Республика Башкортостан</v>
          </cell>
        </row>
        <row r="3792">
          <cell r="A3792" t="str">
            <v>0224005407</v>
          </cell>
          <cell r="B3792" t="str">
            <v>24-592-64872-1-0040-007035</v>
          </cell>
          <cell r="C3792" t="str">
            <v>Подарить солнечный Башкортостан детям Луганска</v>
          </cell>
          <cell r="D3792" t="str">
            <v>МУНИЦИПАЛЬНОЕ БЮДЖЕТНОЕ ОБЩЕОБРАЗОВАТЕЛЬНОЕ УЧРЕЖДЕНИЕ "СРЕДНЯЯ ОБЩЕОБРАЗОВАТЕЛЬНАЯ ШКОЛА №1 СЕЛА ИГЛИНО ИМЕНИ БЕСЦЕННОГО ВИКТОРА НИКОЛАЕВИЧА" МУНИЦИПАЛЬНОГО РАЙОНА ИГЛИНСКИЙ РАЙОН РЕСПУБЛИКИ БАШКОРТОСТАН</v>
          </cell>
          <cell r="E3792" t="str">
            <v>452410, РЕСПУБЛИКА БАШКОРТОСТАН, ИГЛИНО, УЛ, ЛЕНИНА, Д., 149</v>
          </cell>
          <cell r="F3792" t="str">
            <v>Республика Башкортостан</v>
          </cell>
        </row>
        <row r="3793">
          <cell r="A3793" t="str">
            <v>1327049398</v>
          </cell>
          <cell r="B3793" t="str">
            <v>24-592-64872-1-0040-009874</v>
          </cell>
          <cell r="C3793" t="str">
            <v>Семейный фестиваль-марафон творчества и спорта «МиР»</v>
          </cell>
          <cell r="D3793" t="str">
            <v>МУНИЦИПАЛЬНОЕ ОБЩЕОБРАЗОВАТЕЛЬНОЕ УЧРЕЖДЕНИЕ "ГИМНАЗИЯ №29"</v>
          </cell>
          <cell r="E3793" t="str">
            <v>430028, Республика Мордовия, САРАНСК, УЛ, ЕСЕНИНА, Д., 14А</v>
          </cell>
          <cell r="F3793" t="str">
            <v>Республика Мордовия</v>
          </cell>
        </row>
        <row r="3794">
          <cell r="A3794" t="str">
            <v>6731037430</v>
          </cell>
          <cell r="B3794" t="str">
            <v>24-592-64872-1-0040-003090</v>
          </cell>
          <cell r="C3794" t="str">
            <v>Использование интерактивных технологий в музейной 
деятельности при проведении мероприятий, направленных на профориентацию 
школьников</v>
          </cell>
          <cell r="D3794" t="str">
            <v>СМОЛЕНСКОЕ ОБЛАСТНОЕ ГОСУДАРСТВЕННОЕ БЮДЖЕТНОЕ УЧРЕЖДЕНИЕ КУЛЬТУРЫ "МОЛОДЕЖНЫЙ ЦЕНТР-МУЗЕЙ ИМЕНИ АДМИРАЛА НАХИМОВА"</v>
          </cell>
          <cell r="E3794" t="str">
            <v>214000, СМОЛЕНСКАЯ ОБЛАСТЬ, СМОЛЕНСК, УЛ, БОЛЬШАЯ СОВЕТСКАЯ, Д., 29/1</v>
          </cell>
          <cell r="F3794" t="str">
            <v>Смоленская область</v>
          </cell>
        </row>
        <row r="3795">
          <cell r="A3795" t="str">
            <v>5406615029</v>
          </cell>
          <cell r="B3795" t="str">
            <v>24-592-64872-1-0040-003654</v>
          </cell>
          <cell r="C3795" t="str">
            <v>Энергия Движения</v>
          </cell>
          <cell r="D3795" t="str">
            <v>ОБЩЕСТВО С ОГРАНИЧЕННОЙ ОТВЕТСТВЕННОСТЬЮ ДЕТСКИЙ ОЗДОРОВИТЕЛЬНЫЙ ЛАГЕРЬ "СИНЯЯ ПТИЦА"</v>
          </cell>
          <cell r="E3795" t="str">
            <v>630091, НОВОСИБИРСКАЯ ОБЛАСТЬ, НОВОСИБИРСК, ПР-КТ, КРАСНЫЙ, Д., 82, ОФИС, 324</v>
          </cell>
          <cell r="F3795" t="str">
            <v>Новосибирская область</v>
          </cell>
        </row>
        <row r="3796">
          <cell r="A3796" t="str">
            <v>6027010720</v>
          </cell>
          <cell r="B3796" t="str">
            <v>24-592-64872-1-0040-005324</v>
          </cell>
          <cell r="C3796" t="str">
            <v>Фестиваль СкобарушКино</v>
          </cell>
          <cell r="D3796" t="str">
            <v>МУНИЦИПАЛЬНОЕ БЮДЖЕТНОЕ УЧРЕЖДЕНИЕ ДОПОЛНИТЕЛЬНОГО ОБРАЗОВАНИЯ "ДЕТСКИЙ ЦЕНТР "НАДЕЖДА"</v>
          </cell>
          <cell r="E3796" t="str">
            <v>180024, ПСКОВСКАЯ ОБЛАСТЬ, ПСКОВ, УЛ, КОММУНАЛЬНАЯ, Д., 61</v>
          </cell>
          <cell r="F3796" t="str">
            <v>Псковская область</v>
          </cell>
        </row>
        <row r="3797">
          <cell r="A3797" t="str">
            <v>9102269293</v>
          </cell>
          <cell r="B3797" t="str">
            <v>24-592-64872-1-0040-006903</v>
          </cell>
          <cell r="C3797" t="str">
            <v>Медиа школа «Правда Zа нами»</v>
          </cell>
          <cell r="D3797" t="str">
            <v>БЛАГОТВОРИТЕЛЬНЫЙ ФОНД ПОМОЩИ "ПОДЕЛИСЬ И УЛЫБНИСЬ"</v>
          </cell>
          <cell r="E3797" t="str">
            <v>295044, РЕСПУБЛИКА КРЫМ, СИМФЕРОПОЛЬ, УЛ, 60 ЛЕТ ОКТЯБРЯ, Д., 16/98</v>
          </cell>
          <cell r="F3797" t="str">
            <v>Республика Крым</v>
          </cell>
        </row>
        <row r="3798">
          <cell r="A3798" t="str">
            <v>6620007825</v>
          </cell>
          <cell r="B3798" t="str">
            <v>24-592-64872-1-0040-004330</v>
          </cell>
          <cell r="C3798" t="str">
            <v>Ранняя профориентация - залог стабильного будущего на рынке труда</v>
          </cell>
          <cell r="D3798" t="str">
            <v>ГОСУДАРСТВЕННОЕ КАЗЕННОЕ УЧРЕЖДЕНИЕ СЛУЖБЫ  ЗАНЯТОСТИ НАСЕЛЕНИЯ СВЕРДЛОВСКОЙ ОБЛАСТИ "КУШВИНСКИЙ ЦЕНТР ЗАНЯТОСТИ"</v>
          </cell>
          <cell r="E3798" t="str">
            <v>624300, Свердловская область, КУШВА, УЛ, ГОРНЯКОВ, Д., 30</v>
          </cell>
          <cell r="F3798" t="str">
            <v>Свердловская область</v>
          </cell>
        </row>
        <row r="3799">
          <cell r="A3799" t="str">
            <v>0203001874</v>
          </cell>
          <cell r="B3799" t="str">
            <v>24-592-64872-1-0040-009077</v>
          </cell>
          <cell r="C3799" t="str">
            <v>Школьный медиацентр «Шаг в будущее»</v>
          </cell>
          <cell r="D3799" t="str">
            <v>МУНИЦИПАЛЬНОЕ ОБЩЕОБРАЗОВАТЕЛЬНОЕ БЮДЖЕТНОЕ УЧРЕЖДЕНИЕ СРЕДНЯЯ ОБЩЕОБРАЗОВАТЕЛЬНАЯ ШКОЛА №1 С. АРХАНГЕЛЬСКОЕ МУНИЦИПАЛЬНОГО РАЙОНА АРХАНГЕЛЬСКИЙ РАЙОН РЕСПУБЛИКИ БАШКОРТОСТАН</v>
          </cell>
          <cell r="E3799" t="str">
            <v>453030, РЕСПУБЛИКА БАШКОРТОСТАН, АРХАНГЕЛЬСКОЕ, УЛ, СОВЕТСКАЯ, ЗД., 53</v>
          </cell>
          <cell r="F3799" t="str">
            <v>Республика Башкортостан</v>
          </cell>
        </row>
        <row r="3800">
          <cell r="A3800" t="str">
            <v>0243002137</v>
          </cell>
          <cell r="B3800" t="str">
            <v>24-592-64872-1-0040-002331</v>
          </cell>
          <cell r="C3800" t="str">
            <v>АРТ-ПРОСТРАНСТВО РИСУЮ СЧАСТЬЕ для детей с ОВЗ 10-18 лет Татышлинского района Республики Башкортостан</v>
          </cell>
          <cell r="D3800" t="str">
            <v>МУНИЦИПАЛЬНОЕ БЮДЖЕТНОЕ ОБЩЕОБРАЗОВАТЕЛЬНОЕ УЧРЕЖДЕНИЕ СРЕДНЯЯ ОБЩЕОБРАЗОВАТЕЛЬНАЯ ШКОЛА № 2 С.ВЕРХНИЕ ТАТЫШЛЫ МУНИЦИПАЛЬНОГО РАЙОНА ТАТЫШЛИНСКИЙ РАЙОН РЕСПУБЛИКИ БАШКОРТОСТАН</v>
          </cell>
          <cell r="E3800" t="str">
            <v>452830, Республика Башкортостан, ВЕРХНИЕ ТАТЫШЛЫ, УЛ, ЛЕНИНА, ЗД., 98</v>
          </cell>
          <cell r="F3800" t="str">
            <v>Республика Башкортостан</v>
          </cell>
        </row>
        <row r="3801">
          <cell r="A3801" t="str">
            <v>6827012204</v>
          </cell>
          <cell r="B3801" t="str">
            <v>24-592-64872-1-0040-007000</v>
          </cell>
          <cell r="C3801" t="str">
            <v>Творческая лаборатория ФОРМУЛА ГАРМОНИИ на базе Мичуринской детской музыкальной школы им. С.В. Рахманинова как продуктивный фактор самореализации молодёжи в рамках инновационной, исследовательской и музыкально-исполнительской деятельности</v>
          </cell>
          <cell r="D3801" t="str">
            <v>МУНИЦИПАЛЬНОЕ БЮДЖЕТНОЕ УЧРЕЖДЕНИЕ ДОПОЛНИТЕЛЬНОГО ОБРАЗОВАНИЯ "МИЧУРИНСКАЯ ДЕТСКАЯ МУЗЫКАЛЬНАЯ ШКОЛА ИМ. С.В. РАХМАНИНОВА"</v>
          </cell>
          <cell r="E3801" t="str">
            <v>393760, ТАМБОВСКАЯ ОБЛАСТЬ, МИЧУРИНСК, УЛ, СОВЕТСКАЯ, Д., 327</v>
          </cell>
          <cell r="F3801" t="str">
            <v>Тамбовская область</v>
          </cell>
        </row>
        <row r="3802">
          <cell r="A3802" t="str">
            <v>5409111260</v>
          </cell>
          <cell r="B3802" t="str">
            <v>24-592-64872-1-0040-006710</v>
          </cell>
          <cell r="C3802" t="str">
            <v>Видеоролики и подкасты об участниках Великой Отечественной войны и Специальной военной операции</v>
          </cell>
          <cell r="D3802" t="str">
            <v>МУНИЦИПАЛЬНОЕ БЮДЖЕТНОЕ УЧРЕЖДЕНИЕ КУЛЬТУРЫ ГОРОДА НОВОСИБИРСКА "ЦЕНТРАЛИЗОВАННАЯ БИБЛИОТЕЧНАЯ СИСТЕМА ПЕРВОМАЙСКОГО РАЙОНА"</v>
          </cell>
          <cell r="E3802" t="str">
            <v>630025, НОВОСИБИРСКАЯ ОБЛАСТЬ, НОВОСИБИРСК, УЛ, СЫЗРАНСКАЯ, Д., 9</v>
          </cell>
          <cell r="F3802" t="str">
            <v>Новосибирская область</v>
          </cell>
        </row>
        <row r="3803">
          <cell r="A3803" t="str">
            <v>2339012877</v>
          </cell>
          <cell r="B3803" t="str">
            <v>24-592-64872-1-0040-008854</v>
          </cell>
          <cell r="C3803" t="str">
            <v>Создание видеофильма "Славе не меркнуть. Памяти жить."</v>
          </cell>
          <cell r="D3803" t="str">
            <v>МУНИЦИПАЛЬНОЕ БЮДЖЕТНОЕ КАЗАЧЬЕ ОБЩЕОБРАЗОВАТЕЛЬНОЕ УЧРЕЖДЕНИЕ СРЕДНЯЯ ОБЩЕОБРАЗОВАТЕЛЬНАЯ ШКОЛА № 19 ИМЕНИ А.П.ВАСИЛЬЕВА Г. КУРГАНИНСКА</v>
          </cell>
          <cell r="E3803" t="str">
            <v>352432, КРАСНОДАРСКИЙ КРАЙ, КУРГАНИНСК, УЛ, ЗАВОДСКАЯ, Д., 20</v>
          </cell>
          <cell r="F3803" t="str">
            <v>Краснодарский край</v>
          </cell>
        </row>
        <row r="3804">
          <cell r="A3804" t="str">
            <v>2720021791</v>
          </cell>
          <cell r="B3804" t="str">
            <v>24-592-64872-1-0040-010129</v>
          </cell>
          <cell r="C3804" t="str">
            <v>Создание музейной комнаты на базе МБОУ СОШ с. Казакевичево</v>
          </cell>
          <cell r="D3804" t="str">
            <v>МУНИЦИПАЛЬНОЕ БЮДЖЕТНОЕ ОБЩЕОБРАЗОВАТЕЛЬНОЕ УЧРЕЖДЕНИЕ СРЕДНЯЯ ОБЩЕОБРАЗОВАТЕЛЬНАЯ ШКОЛА ИМЕНИ ГЕРОЯ СОВЕТСКОГО СОЮЗА А. П. БОГДАНОВА С. КАЗАКЕВИЧЕВО ХАБАРОВСКОГО МУНИЦИПАЛЬНОГО РАЙОНА ХАБАРОВСКОГО КРАЯ</v>
          </cell>
          <cell r="E3804" t="str">
            <v>680502, Хабаровский край, КАЗАКЕВИЧЕВО, УЛ, ШКОЛЬНАЯ, Д., 3</v>
          </cell>
          <cell r="F3804" t="str">
            <v>Хабаровский край</v>
          </cell>
        </row>
        <row r="3805">
          <cell r="A3805" t="str">
            <v>7814822764</v>
          </cell>
          <cell r="B3805" t="str">
            <v>24-592-64872-1-0040-010643</v>
          </cell>
          <cell r="C3805" t="str">
            <v>Инновационная лаборатория "Профессии будущего"</v>
          </cell>
          <cell r="D3805" t="str">
            <v>ОБЩЕСТВО С ОГРАНИЧЕННОЙ ОТВЕТСТВЕННОСТЬЮ "МЕСТО РОСТА"</v>
          </cell>
          <cell r="E3805" t="str">
            <v>197345, Г.САНКТ-ПЕТЕРБУРГ, ПЕР, ЛЫЖНЫЙ, Д., 8, ПОМЕЩ./ОФИС, 13Н/3</v>
          </cell>
          <cell r="F3805" t="str">
            <v>Санкт-Петербург</v>
          </cell>
        </row>
        <row r="3806">
          <cell r="A3806" t="str">
            <v>7310001342</v>
          </cell>
          <cell r="B3806" t="str">
            <v>24-592-64872-1-0040-002245</v>
          </cell>
          <cell r="C3806" t="str">
            <v>Кинолекторий История в киноисториях</v>
          </cell>
          <cell r="D3806" t="str">
            <v>ОБЛАСТНОЕ ГОСУДАРСТВЕННОЕ БЮДЖЕТНОЕ ПРОФЕССИОНАЛЬНОЕ ОБРАЗОВАТЕЛЬНОЕ УЧРЕЖДЕНИЕ "ДИМИТРОВГРАДСКИЙ ТЕХНИКУМ ПРОФЕССИОНАЛЬНЫХ ТЕХНОЛОГИЙ ИМЕНИ ГЕРОЯ СОВЕТСКОГО СОЮЗА М.С. ЧЕРНОВА"</v>
          </cell>
          <cell r="E3806" t="str">
            <v>433508, УЛЬЯНОВСКАЯ ОБЛАСТЬ, ДИМИТРОВГРАД, УЛ, ПРОНИНОЙ, ЗД., 19</v>
          </cell>
          <cell r="F3806" t="str">
            <v>Ульяновская область</v>
          </cell>
        </row>
        <row r="3807">
          <cell r="A3807" t="str">
            <v>4029019643</v>
          </cell>
          <cell r="B3807" t="str">
            <v>24-592-64872-1-0040-011931</v>
          </cell>
          <cell r="C3807" t="str">
            <v>Научное медиа 40</v>
          </cell>
          <cell r="D3807" t="str">
            <v>МУНИЦИПАЛЬНОЕ БЮДЖЕТНОЕ ОБЩЕОБРАЗОВАТЕЛЬНОЕ УЧРЕЖДЕНИЕ  "ГИМНАЗИЯ № 24" ГОРОДА КАЛУГИ</v>
          </cell>
          <cell r="E3807" t="str">
            <v>248016, КАЛУЖСКАЯ ОБЛАСТЬ, КАЛУГА, УЛ, ФРИДРИХА ЭНГЕЛЬСА, Д., 12А</v>
          </cell>
          <cell r="F3807" t="str">
            <v>Калужская область</v>
          </cell>
        </row>
        <row r="3808">
          <cell r="A3808" t="str">
            <v>1116005666</v>
          </cell>
          <cell r="B3808" t="str">
            <v>24-592-64872-1-0040-004766</v>
          </cell>
          <cell r="C3808" t="str">
            <v>Театральная костюмерная</v>
          </cell>
          <cell r="D3808" t="str">
            <v>МУНИЦИПАЛЬНОЕ БЮДЖЕТНОЕ ОБЩЕОБРАЗОВАТЕЛЬНОЕ УЧРЕЖДЕНИЕ "СРЕДНЯЯ ОБЩЕОБРАЗОВАТЕЛЬНАЯ ШКОЛА" ПСТ. МАДМАС</v>
          </cell>
          <cell r="E3808" t="str">
            <v>169000, Республика Коми, МАДМАС, УЛ, ШКОЛЬНАЯ, Д., 32</v>
          </cell>
          <cell r="F3808" t="str">
            <v>Республика Коми</v>
          </cell>
        </row>
        <row r="3809">
          <cell r="A3809" t="str">
            <v>2815003021</v>
          </cell>
          <cell r="B3809" t="str">
            <v>24-592-64872-1-0040-002509</v>
          </cell>
          <cell r="C3809" t="str">
            <v>Создание кукольного театра в школе</v>
          </cell>
          <cell r="D3809" t="str">
            <v>МУНИЦИПАЛЬНОЕ АВТОНОМНОЕ ОБЩЕОБРАЗОВАТЕЛЬНОЕ УЧРЕЖДЕНИЕ УМЛЕКАНСКАЯ СРЕДНЯЯ ОБЩЕОБРАЗОВАТЕЛЬНАЯ ШКОЛА ЗЕЙСКОГО МУНИЦИПАЛЬНОГО ОКРУГА</v>
          </cell>
          <cell r="E3809" t="str">
            <v>676216, АМУРСКАЯ ОБЛАСТЬ, УМЛЕКАН, УЛ, ПОЧТОВАЯ, ЗД., 2</v>
          </cell>
          <cell r="F3809" t="str">
            <v>Амурская область</v>
          </cell>
        </row>
        <row r="3810">
          <cell r="A3810" t="str">
            <v>9719037278</v>
          </cell>
          <cell r="B3810" t="str">
            <v>24-592-64872-1-0040-008123</v>
          </cell>
          <cell r="C3810" t="str">
            <v>Культурная платформа Опыт артиста-детским и молодежным любительским танцевальным коллективам России в области народного танца</v>
          </cell>
          <cell r="D3810" t="str">
            <v>АВТОНОМНАЯ НЕКОММЕРЧЕСКАЯ ОРГАНИЗАЦИЯ "ТВОРЧЕСКИЙ ЦЕНТР ДЛЯ ДЕТЕЙ И МОЛОДЕЖИ ПОД РУКОВОДСТВОМ НАТАЛЬИ ПРОСЕКОВОЙ"</v>
          </cell>
          <cell r="E3810" t="str">
            <v>105187, Г.МОСКВА, УЛ, ВОЛЬНАЯ, Д., 28/4, КВ., 432</v>
          </cell>
          <cell r="F3810" t="str">
            <v>Москва</v>
          </cell>
        </row>
        <row r="3811">
          <cell r="A3811" t="str">
            <v>8622009268</v>
          </cell>
          <cell r="B3811" t="str">
            <v>24-592-64872-1-0040-004852</v>
          </cell>
          <cell r="C3811" t="str">
            <v>КиноЛето</v>
          </cell>
          <cell r="D3811" t="str">
            <v>МУНИЦИПАЛЬНОЕ БЮДЖЕТНОЕ ОБЩЕОБРАЗОВАТЕЛЬНОЕ УЧРЕЖДЕНИЕ "СРЕДНЯЯ ОБЩЕОБРАЗОВАТЕЛЬНАЯ ШКОЛА № 6"</v>
          </cell>
          <cell r="E3811" t="str">
            <v>628263, ХАНТЫ-МАНСИЙСКИЙ АВТОНОМНЫЙ ОКРУГ - ЮГРА, ЮГОРСК, УЛ, ЕРМАКА, ЗД., 7</v>
          </cell>
          <cell r="F3811" t="str">
            <v>Ханты-Мансийский автономный округ - Югра</v>
          </cell>
        </row>
        <row r="3812">
          <cell r="A3812" t="str">
            <v>2320095929</v>
          </cell>
          <cell r="B3812" t="str">
            <v>24-592-64872-1-0040-004405</v>
          </cell>
          <cell r="C3812" t="str">
            <v>Маршрут юного эколога</v>
          </cell>
          <cell r="D3812" t="str">
            <v>МУНИЦИПАЛЬНОЕ ДОШКОЛЬНОЕ ОБРАЗОВАТЕЛЬНОЕ  БЮДЖЕТНОЕ УЧРЕЖДЕНИЕ ДЕТСКИЙ САД КОМБИНИРОВАННОГО ВИДА № 34 МУНИЦИПАЛЬНОГО ОБРАЗОВАНИЯ ГОРОДСКОЙ ОКРУГ ГОРОД-КУРОРТ СОЧИ КРАСНОДАРСКОГО КРАЯ</v>
          </cell>
          <cell r="E3812" t="str">
            <v>354008, КРАСНОДАРСКИЙ КРАЙ, СОЧИ, УЛ, КЛУБНИЧНАЯ, Д., 30</v>
          </cell>
          <cell r="F3812" t="str">
            <v>Краснодарский край</v>
          </cell>
        </row>
        <row r="3813">
          <cell r="A3813" t="str">
            <v>5005014609</v>
          </cell>
          <cell r="B3813" t="str">
            <v>24-592-64872-1-0040-003406</v>
          </cell>
          <cell r="C3813" t="str">
            <v>Сильная сторона</v>
          </cell>
          <cell r="D3813" t="str">
            <v>МУНИЦИПАЛЬНОЕ БЮДЖЕТНОЕ УЧРЕЖДЕНИЕ "ФИЗКУЛЬТУРНО-СПОРТИВНОЕ ОБЪЕДИНЕНИЕ "ЦЕНТР"</v>
          </cell>
          <cell r="E3813" t="str">
            <v>140204, Московская область, ВОСКРЕСЕНСК, УЛ, КОМСОМОЛЬСКАЯ, Д., 23</v>
          </cell>
          <cell r="F3813" t="str">
            <v>Московская область</v>
          </cell>
        </row>
        <row r="3814">
          <cell r="A3814" t="str">
            <v>1650086247</v>
          </cell>
          <cell r="B3814" t="str">
            <v>24-592-64872-1-0040-008609</v>
          </cell>
          <cell r="C3814" t="str">
            <v>Медиаточка на базе Муниципальной общеобразовательной школы "Средней общеобразовательной школы"</v>
          </cell>
          <cell r="D3814" t="str">
            <v>МУНИЦИПАЛЬНОЕ БЮДЖЕТНОЕ ОБЩЕОБРАЗОВАТЕЛЬНОЕ УЧРЕЖДЕНИЕ "СРЕДНЯЯ ОБЩЕОБРАЗОВАТЕЛЬНАЯ ШКОЛА ПОС. КРУГЛОЕ ПОЛЕ" ТУКАЕВСКОГО МУНИЦИПАЛЬНОГО РАЙОНА РЕСПУБЛИКИ ТАТАРСТАН</v>
          </cell>
          <cell r="E3814" t="str">
            <v>423841, РЕСПУБЛИКА ТАТАРСТАН (ТАТАРСТАН), КРУГЛОЕ ПОЛЕ, УЛ, ГАГАРИНА, Д., 11А</v>
          </cell>
          <cell r="F3814" t="str">
            <v>Республика Татарстан (Татарстан)</v>
          </cell>
        </row>
        <row r="3815">
          <cell r="A3815" t="str">
            <v>5031036856</v>
          </cell>
          <cell r="B3815" t="str">
            <v>24-592-64872-1-0040-008901</v>
          </cell>
          <cell r="C3815" t="str">
            <v>Школьный медиацентр Восхождение</v>
          </cell>
          <cell r="D3815" t="str">
            <v>МУНИЦИПАЛЬНОЕ БЮДЖЕТНОЕ ОБЩЕОБРАЗОВАТЕЛЬНОЕ УЧРЕЖДЕНИЕ "ЦЕНТР ОБРАЗОВАНИЯ №26"</v>
          </cell>
          <cell r="E3815" t="str">
            <v>142438, МОСКОВСКАЯ ОБЛАСТЬ, БОЛЬШОЕ БУНЬКОВО, УЛ, ЛЕНИНСКАЯ, Д., 182</v>
          </cell>
          <cell r="F3815" t="str">
            <v>Московская область</v>
          </cell>
        </row>
        <row r="3816">
          <cell r="A3816" t="str">
            <v>2463091560</v>
          </cell>
          <cell r="B3816" t="str">
            <v>24-592-64872-1-0040-005630</v>
          </cell>
          <cell r="C3816" t="str">
            <v>Мобильный интерактивный музей «Мир помнит»</v>
          </cell>
          <cell r="D3816" t="str">
            <v>КРАЕВОЕ ГОСУДАРСТВЕННОЕ БЮДЖЕТНОЕ ПРОФЕССИОНАЛЬНОЕ ОБРАЗОВАТЕЛЬНОЕ УЧРЕЖДЕНИЕ "КРАСНОЯРСКИЙ КОЛЛЕДЖ РАДИОЭЛЕКТРОНИКИ И ИНФОРМАЦИОННЫХ ТЕХНОЛОГИЙ"</v>
          </cell>
          <cell r="E3816" t="str">
            <v>660010, КРАСНОЯРСКИЙ КРАЙ, КРАСНОЯРСК, ПР-КТ, ИМ.ГАЗЕТЫ "КРАСНОЯРСКИЙ РАБОЧИЙ", Д., 156</v>
          </cell>
          <cell r="F3816" t="str">
            <v>Красноярский край</v>
          </cell>
        </row>
        <row r="3817">
          <cell r="A3817" t="str">
            <v>6439036727</v>
          </cell>
          <cell r="B3817" t="str">
            <v>24-592-64872-1-0040-000734</v>
          </cell>
          <cell r="C3817" t="str">
            <v>Музейная экспозиция, посвященная участникам специальной военной операции</v>
          </cell>
          <cell r="D3817" t="str">
            <v>МУНИЦИПАЛЬНОЕ АВТОНОМНОЕ ОБЩЕОБРАЗОВАТЕЛЬНОЕ УЧРЕЖДЕНИЕ "СРЕДНЯЯ ОБЩЕОБРАЗОВАТЕЛЬНАЯ ШКОЛА № 28" Г. БАЛАКОВО САРАТОВСКОЙ ОБЛАСТИ</v>
          </cell>
          <cell r="E3817" t="str">
            <v>413863, САРАТОВСКАЯ ОБЛАСТЬ, БАЛАКОВО, УЛ, ТРНАВСКАЯ, Д., 38</v>
          </cell>
          <cell r="F3817" t="str">
            <v>Саратовская область</v>
          </cell>
        </row>
        <row r="3818">
          <cell r="A3818" t="str">
            <v>1400019262</v>
          </cell>
          <cell r="B3818" t="str">
            <v>24-592-64872-1-0040-004148</v>
          </cell>
          <cell r="C3818" t="str">
            <v>БиблиоНяня</v>
          </cell>
          <cell r="D3818" t="str">
            <v>АВТОНОМНАЯ НЕКОММЕРЧЕСКАЯ ОРГАНИЗАЦИЯ БИБЛИОТЕЧНОГО ОБЩЕСТВА "БИБЛАРТ" НЮРБИНСКОГО РАЙОНА РЕСПУБЛИКИ САХА (ЯКУТИЯ)</v>
          </cell>
          <cell r="E3818" t="str">
            <v>678450, РЕСПУБЛИКА САХА (ЯКУТИЯ), НЮРБА, УЛ, СТЕПАНА ВАСИЛЬЕВА, ЗД., 123</v>
          </cell>
          <cell r="F3818" t="str">
            <v>Республика Саха (Якутия)</v>
          </cell>
        </row>
        <row r="3819">
          <cell r="A3819" t="str">
            <v>5031024145</v>
          </cell>
          <cell r="B3819" t="str">
            <v>24-592-64872-1-0040-008000</v>
          </cell>
          <cell r="C3819" t="str">
            <v>Постановка  школьного новогоднего спектакля (в рамках благотворительной акции «Подари сказку»)</v>
          </cell>
          <cell r="D3819" t="str">
            <v>МУНИЦИПАЛЬНОЕ БЮДЖЕТНОЕ ОБЩЕОБРАЗОВАТЕЛЬНОЕ УЧРЕЖДЕНИЕ "ГЛУХОВСКАЯ ШКОЛА-ИНТЕРНАТ №2"</v>
          </cell>
          <cell r="E3819" t="str">
            <v>142402, МОСКОВСКАЯ ОБЛАСТЬ, НОГИНСК, УЛ, ЧАПАЕВА, Д., 3</v>
          </cell>
          <cell r="F3819" t="str">
            <v>Московская область</v>
          </cell>
        </row>
        <row r="3820">
          <cell r="A3820" t="str">
            <v>0275923853</v>
          </cell>
          <cell r="B3820" t="str">
            <v>24-592-64872-1-0040-000661</v>
          </cell>
          <cell r="C3820" t="str">
            <v>Открытие и реализация проекта семейной учебно-развивающей территории для детей с ОВЗ Мы вместе</v>
          </cell>
          <cell r="D3820" t="str">
            <v>АВТОНОМНАЯ НЕКОММЕРЧЕСКАЯ ОРГАНИЗАЦИЯ ДОПОЛНИТЕЛЬНОГО ОБРАЗОВАНИЯ "СОДРУЖЕСТВО-ДЕТИ"</v>
          </cell>
          <cell r="E3820" t="str">
            <v>450007, РЕСПУБЛИКА БАШКОРТОСТАН, УФА, УЛ, ПЕТРА ЕРЕМЕЕВА, Д., 4</v>
          </cell>
          <cell r="F3820" t="str">
            <v>Республика Башкортостан</v>
          </cell>
        </row>
        <row r="3821">
          <cell r="A3821" t="str">
            <v>9500008340</v>
          </cell>
          <cell r="B3821" t="str">
            <v>24-592-64872-1-0040-005369</v>
          </cell>
          <cell r="C3821" t="str">
            <v>Передвижной интерактивный музей Ратный подвиг и историческое наследие Героев России</v>
          </cell>
          <cell r="D3821" t="str">
            <v>ФЕДЕРАЛЬНОЕ ГОСУДАРСТВЕННОЕ БЮДЖЕТНОЕ ОБРАЗОВАТЕЛЬНОЕ УЧРЕЖДЕНИЕ ВЫСШЕГО ОБРАЗОВАНИЯ "ХЕРСОНСКИЙ ТЕХНИЧЕСКИЙ УНИВЕРСИТЕТ"</v>
          </cell>
          <cell r="E3821" t="str">
            <v>273003, ХЕРСОНСКАЯ ОБЛАСТЬ, ХЕРСОН, Ш., БЕРИСЛАВСКОЕ, Д., 24</v>
          </cell>
          <cell r="F3821" t="str">
            <v>Херсонская область</v>
          </cell>
        </row>
        <row r="3822">
          <cell r="A3822" t="str">
            <v>5193800627</v>
          </cell>
          <cell r="B3822" t="str">
            <v>24-592-64872-1-0040-007970</v>
          </cell>
          <cell r="C3822" t="str">
            <v>Сеть творческих лабораторий "Арктикмульт"</v>
          </cell>
          <cell r="D3822" t="str">
            <v>МУНИЦИПАЛЬНОЕ БЮДЖЕТНОЕ УЧРЕЖДЕНИЕ КУЛЬТУРЫ "ЦЕНТРАЛЬНАЯ ГОРОДСКАЯ БИБЛИОТЕКА Г. МУРМАНСКА"</v>
          </cell>
          <cell r="E3822" t="str">
            <v>183014, МУРМАНСКАЯ ОБЛАСТЬ, МУРМАНСК, ПР-КТ, КОЛЬСКИЙ, Д., 93</v>
          </cell>
          <cell r="F3822" t="str">
            <v>Мурманская область</v>
          </cell>
        </row>
        <row r="3823">
          <cell r="A3823" t="str">
            <v>0266018863</v>
          </cell>
          <cell r="B3823" t="str">
            <v>24-592-64872-1-0040-005284</v>
          </cell>
          <cell r="C3823" t="str">
            <v>Взгляд в прошлое глазами будущего. Создание современного музея</v>
          </cell>
          <cell r="D3823" t="str">
            <v>МУНИЦИПАЛЬНОЕ БЮДЖЕТНОЕ ОБЩЕОБРАЗОВАТЕЛЬНОЕ УЧРЕЖДЕНИЕ "СРЕДНЯЯ ОБЩЕОБРАЗОВАТЕЛЬНАЯ ШКОЛА № 11 ИМЕНИ ГЕРОЯ СОВЕТСКОГО СОЮЗА АХТЯМОВА ХАСАНА БАГДЕЕВИЧА" ГОРОДСКОГО ОКРУГА ГОРОД САЛАВАТ РЕСПУБЛИКИ БАШКОРТОСТАН</v>
          </cell>
          <cell r="E3823" t="str">
            <v>453261, Республика Башкортостан, САЛАВАТ, ПЕР, ШКОЛЬНЫЙ, ВЛД., 7</v>
          </cell>
          <cell r="F3823" t="str">
            <v>Республика Башкортостан</v>
          </cell>
        </row>
        <row r="3824">
          <cell r="A3824" t="str">
            <v>2454012106</v>
          </cell>
          <cell r="B3824" t="str">
            <v>24-592-64872-1-0040-008264</v>
          </cell>
          <cell r="C3824" t="str">
            <v>Семейное арт-пространство "КАМИН"</v>
          </cell>
          <cell r="D3824" t="str">
            <v>МУНИЦИПАЛЬНОЕ БЮДЖЕТНОЕ УЧРЕЖДЕНИЕ ДОПОЛНИТЕЛЬНОГО ОБРАЗОВАНИЯ "НОВОЕНИСЕЙСКАЯ ДЕТСКАЯ ХУДОЖЕСТВЕННАЯ ШКОЛА Г.ЛЕСОСИБИРСКА"</v>
          </cell>
          <cell r="E3824" t="str">
            <v>662546, КРАСНОЯРСКИЙ КРАЙ, ЛЕСОСИБИРСК, УЛ, ПРОСВЕЩЕНИЯ, Д., 26</v>
          </cell>
          <cell r="F3824" t="str">
            <v>Красноярский край</v>
          </cell>
        </row>
        <row r="3825">
          <cell r="A3825" t="str">
            <v>7728095113</v>
          </cell>
          <cell r="B3825" t="str">
            <v>24-592-64872-1-0040-010274</v>
          </cell>
          <cell r="C3825" t="str">
            <v>Амбассадоры Пирогова</v>
          </cell>
          <cell r="D3825" t="str">
            <v>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Н.И. ПИРОГОВА" МИНИСТЕРСТВА ЗДРАВООХРАНЕНИЯ РОССИЙСКОЙ ФЕДЕРАЦИИ</v>
          </cell>
          <cell r="E3825" t="str">
            <v>117321, Г.МОСКВА , УЛ. ОСТРОВИТЯНОВА, Д.1</v>
          </cell>
          <cell r="F3825" t="str">
            <v>Москва</v>
          </cell>
        </row>
        <row r="3826">
          <cell r="A3826" t="str">
            <v>3435881670</v>
          </cell>
          <cell r="B3826" t="str">
            <v>24-592-64872-1-0040-001264</v>
          </cell>
          <cell r="C3826" t="str">
            <v>Открой себя - Фестиваль юных талантов</v>
          </cell>
          <cell r="D3826" t="str">
            <v>МУНИЦИПАЛЬНОЕ ОБЩЕОБРАЗОВАТЕЛЬНОЕ УЧРЕЖДЕНИЕ "СРЕДНЯЯ ШКОЛА № 32 "ЭВРИКА-РАЗВИТИЕ" Г. ВОЛЖСКОГО ВОЛГОГРАДСКОЙ ОБЛАСТИ"</v>
          </cell>
          <cell r="E3826" t="str">
            <v>404126, ВОЛГОГРАДСКАЯ ОБЛАСТЬ, ВОЛЖСКИЙ, УЛ, ПУШКИНА, Д., 124А</v>
          </cell>
          <cell r="F3826" t="str">
            <v>Волгоградская область</v>
          </cell>
        </row>
        <row r="3827">
          <cell r="A3827" t="str">
            <v>5504059965</v>
          </cell>
          <cell r="B3827" t="str">
            <v>24-592-64872-1-0040-000457</v>
          </cell>
          <cell r="C3827" t="str">
            <v>Буду другом природы</v>
          </cell>
          <cell r="D3827" t="str">
            <v>ОМСКАЯ РЕГИОНАЛЬНАЯ ОБЩЕСТВЕННАЯ ОРГАНИЗАЦИЯ "ОБЩЕСТВО ОХРАНЫ ПРИРОДЫ СИБИРИ"</v>
          </cell>
          <cell r="E3827" t="str">
            <v>644043, ОМСКАЯ ОБЛАСТЬ, ОМСК, УЛ, КЕМЕРОВСКАЯ, Д., 20, КВ., 76</v>
          </cell>
          <cell r="F3827" t="str">
            <v>Омская область</v>
          </cell>
        </row>
        <row r="3828">
          <cell r="A3828" t="str">
            <v>7329031615</v>
          </cell>
          <cell r="B3828" t="str">
            <v>24-592-64872-1-0040-007547</v>
          </cell>
          <cell r="C3828" t="str">
            <v>Радуга творчества</v>
          </cell>
          <cell r="D3828" t="str">
            <v>ДИМИТРОВГРАДСКАЯ МЕСТНАЯ ОБЩЕСТВЕННАЯ ОРГАНИЗАЦИЯ "ПОПЕЧИТЕЛЬСКИЙ СОВЕТ ОБЛАСТНОГО ГОСУДАРСТВЕННОГО КАЗЁННОГО УЧРЕЖДЕНИЯ СОЦИАЛЬНОГО ОБСЛУЖИВАНИЯ "СОЦИАЛЬНО-РЕАБИЛИТАЦИОННЫЙ ЦЕНТР ДЛЯ НЕСОВЕРШЕННОЛЕТНИХ "РАДУГА" В Г.ДИМИТРОВГРАДЕ"</v>
          </cell>
          <cell r="E3828" t="str">
            <v>433507, УЛЬЯНОВСКАЯ ОБЛАСТЬ, ДИМИТРОВГРАД, УЛ, ТЕРЕШКОВОЙ, ЗД., 5А</v>
          </cell>
          <cell r="F3828" t="str">
            <v>Ульяновская область</v>
          </cell>
        </row>
        <row r="3829">
          <cell r="A3829" t="str">
            <v>7719022052</v>
          </cell>
          <cell r="B3829" t="str">
            <v>24-592-64872-1-0040-004425</v>
          </cell>
          <cell r="C3829" t="str">
            <v>Школа абитуриента. Спорт- дорога в будущее</v>
          </cell>
          <cell r="D3829" t="str">
            <v>ФЕДЕРАЛЬНОЕ ГОСУДАРСТВЕННОЕ БЮДЖЕТНОЕ ОБРАЗОВАТЕЛЬНОЕ УЧРЕЖДЕНИЕ ВЫСШЕГО ОБРАЗОВАНИЯ "РОССИЙСКИЙ УНИВЕРСИТЕТ СПОРТА "ГЦОЛИФК"</v>
          </cell>
          <cell r="E3829" t="str">
            <v>105122, Г.МОСКВА, Б-Р, СИРЕНЕВЫЙ, Д., 4</v>
          </cell>
          <cell r="F3829" t="str">
            <v>Москва</v>
          </cell>
        </row>
        <row r="3830">
          <cell r="A3830" t="str">
            <v>1640004020</v>
          </cell>
          <cell r="B3830" t="str">
            <v>24-592-64872-1-0040-005357</v>
          </cell>
          <cell r="C3830" t="str">
            <v>Открытый межрегиональный детский фольклорный фестиваль "Забава -Күңел ачу"</v>
          </cell>
          <cell r="D3830" t="str">
            <v>МУНИЦИПАЛЬНОЕ БЮДЖЕТНОЕ УЧРЕЖДЕНИЕ ДОПОЛНИТЕЛЬНОГО ОБРАЗОВАНИЯ "ДЕТСКАЯ ШКОЛА ИСКУССТВ" ЧЕРЕМШАНСКОГО МУНИЦИПАЛЬНОГО РАЙОНА РЕСПУБЛИКИ ТАТАРСТАН</v>
          </cell>
          <cell r="E3830" t="str">
            <v>423100, РЕСПУБЛИКА ТАТАРСТАН (ТАТАРСТАН), ЧЕРЕМШАН, УЛ, ПЕРВОМАЙСКАЯ, Д., 26</v>
          </cell>
          <cell r="F3830" t="str">
            <v>Республика Татарстан (Татарстан)</v>
          </cell>
        </row>
        <row r="3831">
          <cell r="A3831" t="str">
            <v>6922003432</v>
          </cell>
          <cell r="B3831" t="str">
            <v>24-592-64872-1-0040-007570</v>
          </cell>
          <cell r="C3831" t="str">
            <v>Школьный медиа-центр</v>
          </cell>
          <cell r="D3831" t="str">
            <v>МУНИЦИПАЛЬНОЕ БЮДЖЕТНОЕ ОБЩЕОБРАЗОВАТЕЛЬНОЕ УЧРЕЖДЕНИЕ "ИЛЬИНСКАЯ СРЕДНЯЯ ОБЩЕОБРАЗОВАТЕЛЬНАЯ ШКОЛА"</v>
          </cell>
          <cell r="E3831" t="str">
            <v>172640, ТВЕРСКАЯ ОБЛАСТЬ, ИЛЬИНО, УЛ, СОВЕТСКАЯ, Д., 5</v>
          </cell>
          <cell r="F3831" t="str">
            <v>Тверская область</v>
          </cell>
        </row>
        <row r="3832">
          <cell r="A3832" t="str">
            <v>2301037054</v>
          </cell>
          <cell r="B3832" t="str">
            <v>24-592-64872-1-0040-008804</v>
          </cell>
          <cell r="C3832" t="str">
            <v>Школьный театр для детей с Ограниченными возможностями здоровья.</v>
          </cell>
          <cell r="D3832" t="str">
            <v>МУНИЦИПАЛЬНОЕ АВТОНОМНОЕ ОБЩЕОБРАЗОВАТЕЛЬНОЕ УЧРЕЖДЕНИЕ СРЕДНЯЯ ОБЩЕОБРАЗОВАТЕЛЬНАЯ ШКОЛА № 6 МУНИЦИПАЛЬНОГО ОБРАЗОВАНИЯ ГОРОД-КУРОРТ АНАПА ИМЕНИ ГЕРОЯ СОВЕТСКОГО СОЮЗА ДМИТРИЯ СЕМЕНОВИЧА КАЛИНИНА</v>
          </cell>
          <cell r="E3832" t="str">
            <v>353451, КРАСНОДАРСКИЙ КРАЙ, АНАПА, Д., 24</v>
          </cell>
          <cell r="F3832" t="str">
            <v>Краснодарский край</v>
          </cell>
        </row>
        <row r="3833">
          <cell r="A3833" t="str">
            <v>1323000948</v>
          </cell>
          <cell r="B3833" t="str">
            <v>24-592-64872-1-0040-009353</v>
          </cell>
          <cell r="C3833" t="str">
            <v>День рыбака</v>
          </cell>
          <cell r="D3833" t="str">
            <v>ОБЩЕСТВО С ОГРАНИЧЕННОЙ ОТВЕТСТВЕННОСТЬЮ " ГОРИЗОНТ"</v>
          </cell>
          <cell r="E3833" t="str">
            <v>431320, РЕСПУБЛИКА МОРДОВИЯ, КАЛИНИНА, УЛ, КАЛИНИНА, ЗД., 2А/1</v>
          </cell>
          <cell r="F3833" t="str">
            <v>Республика Мордовия</v>
          </cell>
        </row>
        <row r="3834">
          <cell r="A3834" t="str">
            <v>2328009343</v>
          </cell>
          <cell r="B3834" t="str">
            <v>24-592-64872-1-0040-005016</v>
          </cell>
          <cell r="C3834" t="str">
            <v>Патриотический туризм : Сохраняя историю</v>
          </cell>
          <cell r="D3834" t="str">
            <v>МУНИЦИПАЛЬНОЕ АВТОНОМНОЕ УЧРЕЖДЕНИЕ ДОПОЛНИТЕЛЬНОГО ОБРАЗОВАНИЯ "ЦЕНТР ДЕТСКОГО ТВОРЧЕСТВА" МУНИЦИПАЛЬНОГО ОБРАЗОВАНИЯ ВЫСЕЛКОВСКИЙ РАЙОН</v>
          </cell>
          <cell r="E3834" t="str">
            <v>353100, КРАСНОДАРСКИЙ КРАЙ, ВЫСЕЛКИ, УЛ, ЛЕНИНА, Д., 65</v>
          </cell>
          <cell r="F3834" t="str">
            <v>Краснодарский край</v>
          </cell>
        </row>
        <row r="3835">
          <cell r="A3835" t="str">
            <v>6200001362</v>
          </cell>
          <cell r="B3835" t="str">
            <v>24-592-64872-1-0040-001100</v>
          </cell>
          <cell r="C3835" t="str">
            <v>Сообщество потенциальных доноров «Генетический близнец»</v>
          </cell>
          <cell r="D3835" t="str">
            <v>АВТОНОМНАЯ НЕКОММЕРЧЕСКАЯ ОРГАНИЗАЦИЯ ВОЛОНТЕРОВ ДОНОРСКОГО ДВИЖЕНИЯ "АМБАССАДОРЫ ДОНОРСТВА"</v>
          </cell>
          <cell r="E3835" t="str">
            <v>390027, РЯЗАНСКАЯ ОБЛАСТЬ, РЯЗАНЬ, Ш, КАСИМОВСКОЕ, Д., 12А, КВ., 8</v>
          </cell>
          <cell r="F3835" t="str">
            <v>Рязанская область</v>
          </cell>
        </row>
        <row r="3836">
          <cell r="A3836" t="str">
            <v>3706007660</v>
          </cell>
          <cell r="B3836" t="str">
            <v>24-592-64872-1-0040-004649</v>
          </cell>
          <cell r="C3836" t="str">
            <v>Открытые массовые туристские соревнования «Рогейн Первых»</v>
          </cell>
          <cell r="D3836" t="str">
            <v>МУНИЦИПАЛЬНОЕ БЮДЖЕТНОЕ УЧРЕЖДЕНИЕ ДОПОЛНИТЕЛЬНОГО ОБРАЗОВАНИЯ "ЦЕНТР ДЕТСКОГО ТВОРЧЕСТВА"</v>
          </cell>
          <cell r="E3836" t="str">
            <v>155900, Ивановская область, ШУЯ, ПЛ, ЛЕНИНА, Д., 3</v>
          </cell>
          <cell r="F3836" t="str">
            <v>Ивановская область</v>
          </cell>
        </row>
        <row r="3837">
          <cell r="A3837" t="str">
            <v>6647004660</v>
          </cell>
          <cell r="B3837" t="str">
            <v>24-592-64872-1-0040-002450</v>
          </cell>
          <cell r="C3837" t="str">
            <v>Окружные соревнования по военно-прикладным видам спорта Защитники Отечества</v>
          </cell>
          <cell r="D3837" t="str">
            <v>МУНИЦИПАЛЬНОЕ АВТОНОМНОЕ ОБРАЗОВАТЕЛЬНОЕ УЧРЕЖДЕНИЕ ДОПОЛНИТЕЛЬНОГО ОБРАЗОВАНИЯ НОВОЛЯЛИНСКОГО ГОРОДСКОГО ОКРУГА "ДЕТСКО-ЮНОШЕСКИЙ ЦЕНТР ПАТРИОТИЧЕСКОГО ВОСПИТАНИЯ ИМЕНИ ГЕРОЯ РОССИЙСКОЙ ФЕДЕРАЦИИ ТУРКИНА А.А."</v>
          </cell>
          <cell r="E3837" t="str">
            <v>624420, СВЕРДЛОВСКАЯ ОБЛАСТЬ, ЛОБВА, УЛ, ЧКАЛОВА, Д., 1</v>
          </cell>
          <cell r="F3837" t="str">
            <v>Свердловская область</v>
          </cell>
        </row>
        <row r="3838">
          <cell r="A3838" t="str">
            <v>6317029634</v>
          </cell>
          <cell r="B3838" t="str">
            <v>24-592-64872-1-0040-003402</v>
          </cell>
          <cell r="C3838" t="str">
            <v>Соревнования по акробатическому рок-н-роллу на Кубок Первых</v>
          </cell>
          <cell r="D3838" t="str">
            <v>МУНИЦИПАЛЬНОЕ БЮДЖЕТНОЕ УЧРЕЖДЕНИЕ ДОПОЛНИТЕЛЬНОГО ОБРАЗОВАНИЯ ГОРОДСКОГО ОКРУГА САМАРА "СПОРТИВНАЯ ШКОЛА ОЛИМПИЙСКОГО РЕЗЕРВА № 14"</v>
          </cell>
          <cell r="E3838" t="str">
            <v>443020, Самарская область, САМАРА, УЛ, САДОВАЯ, Д., 79</v>
          </cell>
          <cell r="F3838" t="str">
            <v>Самарская область</v>
          </cell>
        </row>
        <row r="3839">
          <cell r="A3839" t="str">
            <v>4824020570</v>
          </cell>
          <cell r="B3839" t="str">
            <v>24-592-64872-1-0040-002622</v>
          </cell>
          <cell r="C3839" t="str">
            <v>Юный чемпион</v>
          </cell>
          <cell r="D3839" t="str">
            <v>МУНИЦИПАЛЬНОЕ АВТОНОМНОЕ  ОБРАЗОВАТЕЛЬНОЕ УЧРЕЖДЕНИЕ ДОПОЛНИТЕЛЬНОГО ОБРАЗОВАНИЯ "СПОРТИВНАЯ ШКОЛА № 3 "ЛИДЕР""</v>
          </cell>
          <cell r="E3839" t="str">
            <v>398046, ЛИПЕЦКАЯ ОБЛАСТЬ, ЛИПЕЦК, УЛ, А.Г. СТАХАНОВА, Д., 10А</v>
          </cell>
          <cell r="F3839" t="str">
            <v>Липецкая область</v>
          </cell>
        </row>
        <row r="3840">
          <cell r="A3840" t="str">
            <v>1709005240</v>
          </cell>
          <cell r="B3840" t="str">
            <v>24-592-64872-1-0040-010900</v>
          </cell>
          <cell r="C3840" t="str">
            <v>Создание музея под открытым небом и проведение агрофестиваля "Теве-Хая-колыбель аграрной науки"</v>
          </cell>
          <cell r="D3840" t="str">
            <v>МУНИЦИПАЛЬНОЕ БЮДЖЕТНОЕ ОБЩЕОБРАЗОВАТЕЛЬНОЕ УЧРЕЖДЕНИЕ ТЕВЕ-ХАИНСКАЯ СРЕДНЯЯ ОБЩЕОБРАЗОВАТЕЛЬНАЯ ШКОЛА МУНИЦИПАЛЬНОГО РАЙОНА ДЗУН-ХЕМЧИКСКИЙ КОЖУУН РЕСПУБЛИКИ ТЫВА</v>
          </cell>
          <cell r="E3840" t="str">
            <v>668117, РЕСПУБЛИКА ТЫВА, ТЕВЕ-ХАЯ, УЛ, САДОВАЯ, ДВЛД., 1</v>
          </cell>
          <cell r="F3840" t="str">
            <v>Республика Тыва</v>
          </cell>
        </row>
        <row r="3841">
          <cell r="A3841" t="str">
            <v>6810006756</v>
          </cell>
          <cell r="B3841" t="str">
            <v>24-592-64872-1-0040-002476</v>
          </cell>
          <cell r="C3841" t="str">
            <v>Профориентационный фестиваль Калейдоскоп профессий</v>
          </cell>
          <cell r="D3841" t="str">
            <v>МУНИЦИПАЛЬНОЕ БЮДЖЕТНОЕ ОБРАЗОВАТЕЛЬНОЕ УЧРЕЖДЕНИЕ ДОПОЛНИТЕЛЬНОГО ОБРАЗОВАНИЯ "ДОМ ДЕТСКОГО ТВОРЧЕСТВА"</v>
          </cell>
          <cell r="E3841" t="str">
            <v>393570, ТАМБОВСКАЯ ОБЛАСТЬ, МУЧКАПСКИЙ, УЛ, КРАСНАЯ, СТР., 52</v>
          </cell>
          <cell r="F3841" t="str">
            <v>Тамбовская область</v>
          </cell>
        </row>
        <row r="3842">
          <cell r="A3842" t="str">
            <v>0323015773</v>
          </cell>
          <cell r="B3842" t="str">
            <v>24-592-64872-1-0040-011625</v>
          </cell>
          <cell r="C3842" t="str">
            <v>Этнофестиваль юных ремесленников</v>
          </cell>
          <cell r="D3842" t="str">
            <v>ФЕДЕРАЛЬНОЕ ГОСУДАРСТВЕННОЕ БЮДЖЕТНОЕ ОБРАЗОВАТЕЛЬНОЕ УЧРЕЖДЕНИЕ ВЫСШЕГО ОБРАЗОВАНИЯ "ВОСТОЧНО-СИБИРСКИЙ ГОСУДАРСТВЕННЫЙ ИНСТИТУТ КУЛЬТУРЫ"</v>
          </cell>
          <cell r="E3842" t="str">
            <v>670031, РЕСПУБЛИКА БУРЯТИЯ, УЛАН-УДЭ, УЛ, ТЕРЕШКОВОЙ, Д., 1</v>
          </cell>
          <cell r="F3842" t="str">
            <v>Республика Бурятия</v>
          </cell>
        </row>
        <row r="3843">
          <cell r="A3843" t="str">
            <v>2912003965</v>
          </cell>
          <cell r="B3843" t="str">
            <v>24-592-64872-1-0040-006058</v>
          </cell>
          <cell r="C3843" t="str">
            <v>Медиацентр для детей "360 градусов. Расширяем горизонты"</v>
          </cell>
          <cell r="D3843" t="str">
            <v>МУНИЦИПАЛЬНОЕ БЮДЖЕТНОЕ УЧРЕЖДЕНИЕ КУЛЬТУРЫ "БИБЛИОТЕЧНАЯ СИСТЕМА КОНОШСКОГО РАЙОНА"</v>
          </cell>
          <cell r="E3843" t="str">
            <v>164010, Архангельская область, КОНОША, ПЕР, ПОЧТОВЫЙ, Д., 5</v>
          </cell>
          <cell r="F3843" t="str">
            <v>Архангельская область</v>
          </cell>
        </row>
        <row r="3844">
          <cell r="A3844" t="str">
            <v>1611004900</v>
          </cell>
          <cell r="B3844" t="str">
            <v>24-592-64872-1-0040-005188</v>
          </cell>
          <cell r="C3844" t="str">
            <v>От норм ГТО к олимпийским победам</v>
          </cell>
          <cell r="D3844" t="str">
            <v>МУНИЦИПАЛЬНОЕ БЮДЖЕТНОЕ ДОШКОЛЬНОЕ ОБРАЗОВАТЕЛЬНОЕ УЧРЕЖДЕНИЕ "ДЕТСКИЙ САД № 9 "АЛЕНКА" БАВЛИНСКОГО МУНИЦИПАЛЬНОГО РАЙОНА РЕСПУБЛИКИ ТАТАРСТАН</v>
          </cell>
          <cell r="E3844" t="str">
            <v>423930, РЕСПУБЛИКА ТАТАРСТАН (ТАТАРСТАН), БАВЛЫ, УЛ, ПИОНЕРСКАЯ, Д., 8</v>
          </cell>
          <cell r="F3844" t="str">
            <v>Республика Татарстан (Татарстан)</v>
          </cell>
        </row>
        <row r="3845">
          <cell r="A3845" t="str">
            <v>2452049012</v>
          </cell>
          <cell r="B3845" t="str">
            <v>24-592-64872-1-0040-002453</v>
          </cell>
          <cell r="C3845" t="str">
            <v>V Региональный Фестиваль Молодежной Уличной Культуры 9 VOX 2024</v>
          </cell>
          <cell r="D3845" t="str">
            <v>АВТОНОМНАЯ НЕКОММЕРЧЕСКАЯ ОРГАНИЗАЦИЯ СОДЕЙСТВИЯ РАЗВИТИЮ МОЛОДЕЖНЫХ ИНИЦИАТИВ "СОЗИДАТЕЛЬ"</v>
          </cell>
          <cell r="E3845" t="str">
            <v>662971, КРАСНОЯРСКИЙ КРАЙ, ЖЕЛЕЗНОГОРСК, УЛ, СОВЕТСКОЙ АРМИИ, Д., 34, КВ., 32</v>
          </cell>
          <cell r="F3845" t="str">
            <v>Красноярский край</v>
          </cell>
        </row>
        <row r="3846">
          <cell r="A3846" t="str">
            <v>0274975591</v>
          </cell>
          <cell r="B3846" t="str">
            <v>24-592-64872-1-0040-007099</v>
          </cell>
          <cell r="C3846" t="str">
            <v>Социально-гуманитарный марафон «Человек в обществе будущего»</v>
          </cell>
          <cell r="D3846" t="str">
            <v>ФЕДЕРАЛЬНОЕ ГОСУДАРСТВЕННОЕ БЮДЖЕТНОЕ ОБРАЗОВАТЕЛЬНОЕ УЧРЕЖДЕНИЕ ВЫСШЕГО ОБРАЗОВАНИЯ "УФИМСКИЙ УНИВЕРСИТЕТ НАУКИ И ТЕХНОЛОГИЙ"</v>
          </cell>
          <cell r="E3846" t="str">
            <v>450076, РЕСПУБЛИКА БАШКОРТОСТАН, УФА, УЛ, ЗАКИ ВАЛИДИ, Д., 32</v>
          </cell>
          <cell r="F3846" t="str">
            <v>Республика Башкортостан</v>
          </cell>
        </row>
        <row r="3847">
          <cell r="A3847" t="str">
            <v>1430011461</v>
          </cell>
          <cell r="B3847" t="str">
            <v>24-592-64872-1-0040-000610</v>
          </cell>
          <cell r="C3847" t="str">
            <v>Клуб ЮНЫЙ МЕХАНИК</v>
          </cell>
          <cell r="D3847" t="str">
            <v>МЕСТНАЯ ОБЩЕСТВЕННАЯ ОРГАНИЗАЦИЯ ПО СОДЕЙСТВИЮ В РАЗВИТИИ И БЛАГОПОЛУЧИИ ДЕТЕЙ ЧУРАПЧИНСКОГО УЛУСА РЕСПУБЛИКИ САХА (ЯКУТИЯ) "КОРКИНЕЦ"</v>
          </cell>
          <cell r="E3847" t="str">
            <v>678671, РЕСПУБЛИКА САХА (ЯКУТИЯ), ЧУРАПЧА, УЛ, СПОРТИВНАЯ, Д., 6</v>
          </cell>
          <cell r="F3847" t="str">
            <v>Республика Саха (Якутия)</v>
          </cell>
        </row>
        <row r="3848">
          <cell r="A3848" t="str">
            <v>7453990687</v>
          </cell>
          <cell r="B3848" t="str">
            <v>24-592-64872-1-0040-005043</v>
          </cell>
          <cell r="C3848" t="str">
            <v>Социально-педагогический блок «Труд-Крут!»  программы летнего отдыха</v>
          </cell>
          <cell r="D3848" t="str">
            <v>ЧЕЛЯБИНСКОЕ РЕГИОНАЛЬНОЕ ОТДЕЛЕНИЕ МОЛОДЕЖНОЙ ОБЩЕРОССИЙСКОЙ ОБЩЕСТВЕННОЙ ОРГАНИЗАЦИИ "РОССИЙСКИЕ СТУДЕНЧЕСКИЕ ОТРЯДЫ"</v>
          </cell>
          <cell r="E3848" t="str">
            <v>454080, ЧЕЛЯБИНСКАЯ ОБЛАСТЬ, ЧЕЛЯБИНСК, УЛ, СОНИ КРИВОЙ, Д., 43, КВ., 104</v>
          </cell>
          <cell r="F3848" t="str">
            <v>Челябинская область</v>
          </cell>
        </row>
        <row r="3849">
          <cell r="A3849" t="str">
            <v>5602006591</v>
          </cell>
          <cell r="B3849" t="str">
            <v>24-592-64872-1-0040-000348</v>
          </cell>
          <cell r="C3849" t="str">
            <v>Чтобы помнили</v>
          </cell>
          <cell r="D3849" t="str">
            <v>МУНИЦИПАЛЬНОЕ БЮДЖЕТНОЕ ОБЩЕОБРАЗОВАТЕЛЬНОЕ УЧРЕЖДЕНИЕ "СРЕДНЯЯ ОБЩЕОБРАЗОВАТЕЛЬНАЯ ШКОЛА ИМЕНИ М.И.КАЛИНИНА" МУНИЦИПАЛЬНОГО ОБРАЗОВАНИЯ "ГОРОД БУГУРУСЛАН"</v>
          </cell>
          <cell r="E3849" t="str">
            <v>461630, Оренбургская область, БУГУРУСЛАН, УЛ, ЧАПАЕВСКАЯ, ЗД., 42</v>
          </cell>
          <cell r="F3849" t="str">
            <v>Оренбургская область</v>
          </cell>
        </row>
        <row r="3850">
          <cell r="A3850" t="str">
            <v>7522002651</v>
          </cell>
          <cell r="B3850" t="str">
            <v>24-592-64872-1-0040-004155</v>
          </cell>
          <cell r="C3850" t="str">
            <v>Спорт для всех</v>
          </cell>
          <cell r="D3850" t="str">
            <v>ГОСУДАРСТВЕННОЕ УЧРЕЖДЕНИЕ СОЦИАЛЬНОГО ОБСЛУЖИВАНИЯ "УЛЕТОВСКИЙ СОЦИАЛЬНО-РЕАБИЛИТАЦИОННЫЙ ЦЕНТР ДЛЯ НЕСОВЕРШЕННОЛЕТНИХ "КЕДР" ЗАБАЙКАЛЬСКОГО КРАЯ</v>
          </cell>
          <cell r="E3850" t="str">
            <v>674050, ЗАБАЙКАЛЬСКИЙ КРАЙ, УЛЁТЫ, УЛ, ШКОЛЬНАЯ, ЗД., 2А</v>
          </cell>
          <cell r="F3850" t="str">
            <v>Забайкальский край</v>
          </cell>
        </row>
        <row r="3851">
          <cell r="A3851" t="str">
            <v>1014010900</v>
          </cell>
          <cell r="B3851" t="str">
            <v>24-592-64872-1-0040-002790</v>
          </cell>
          <cell r="C3851" t="str">
            <v>форум МедиаВзлёт</v>
          </cell>
          <cell r="D3851" t="str">
            <v>МУНИЦИПАЛЬНОЕ ОБРАЗОВАТЕЛЬНОЕ УЧРЕЖДЕНИЕ "ЦЕНТР ОБРАЗОВАНИЯ"</v>
          </cell>
          <cell r="E3851" t="str">
            <v>186000, РЕСПУБЛИКА КАРЕЛИЯ, ОЛОНЕЦ, УЛ, ВОЛОДАРСКОГО, Д., 39</v>
          </cell>
          <cell r="F3851" t="str">
            <v>Республика Карелия</v>
          </cell>
        </row>
        <row r="3852">
          <cell r="A3852" t="str">
            <v>1103038400</v>
          </cell>
          <cell r="B3852" t="str">
            <v>24-592-64872-1-0040-005258</v>
          </cell>
          <cell r="C3852" t="str">
            <v>Школа культурного блогера «Александр БлоГ»</v>
          </cell>
          <cell r="D3852" t="str">
            <v>ГОСУДАРСТВЕННОЕ БЮДЖЕТНОЕ УЧРЕЖДЕНИЕ РЕСПУБЛИКИ КОМИ "ГОСУДАРСТВЕННЫЙ ТЕАТР КУКОЛ РЕСПУБЛИКИ КОМИ"</v>
          </cell>
          <cell r="E3852" t="str">
            <v>169906, Республика Коми, ВОРКУТА, ПЛ, МИРА, Д., 1</v>
          </cell>
          <cell r="F3852" t="str">
            <v>Республика Коми</v>
          </cell>
        </row>
        <row r="3853">
          <cell r="A3853" t="str">
            <v>6162083876</v>
          </cell>
          <cell r="B3853" t="str">
            <v>24-592-64872-1-0040-005400</v>
          </cell>
          <cell r="C3853" t="str">
            <v>"Региональный фестиваль спорта "Донские игры"</v>
          </cell>
          <cell r="D3853" t="str">
            <v>СПОРТИВНАЯ АВТОНОМНАЯ НЕКОММЕРЧЕСКАЯ ОРГАНИЗАЦИЯ "ПУТЬ К ОЛИМПУ"</v>
          </cell>
          <cell r="E3853" t="str">
            <v>344116, РОСТОВСКАЯ ОБЛАСТЬ, РОСТОВ-НА-ДОНУ, УЛ, 2-Я ВОЛОДАРСКОГО, Д., 176, КВ., 97</v>
          </cell>
          <cell r="F3853" t="str">
            <v>Ростовская область</v>
          </cell>
        </row>
        <row r="3854">
          <cell r="A3854" t="str">
            <v>1435123761</v>
          </cell>
          <cell r="B3854" t="str">
            <v>24-592-64872-1-0040-004844</v>
          </cell>
          <cell r="C3854" t="str">
            <v>Добрые дети – добрые дела</v>
          </cell>
          <cell r="D3854" t="str">
            <v>МУНИЦИПАЛЬНОЕ ОБЩЕОБРАЗОВАТЕЛЬНОЕ БЮДЖЕТНОЕ УЧРЕЖДЕНИЕ "МАГАНСКАЯ СРЕДНЯЯ ОБЩЕОБРАЗОВАТЕЛЬНАЯ ШКОЛА" ГОРОДСКОГО ОКРУГА "ГОРОД ЯКУТСК "</v>
          </cell>
          <cell r="E3854" t="str">
            <v>677904, РЕСПУБЛИКА САХА (ЯКУТИЯ), МАГАН, УЛ, АЛЫМОВА, Д., 1</v>
          </cell>
          <cell r="F3854" t="str">
            <v>Республика Саха (Якутия)</v>
          </cell>
        </row>
        <row r="3855">
          <cell r="A3855" t="str">
            <v>7221002129</v>
          </cell>
          <cell r="B3855" t="str">
            <v>24-592-64872-1-0040-008378</v>
          </cell>
          <cell r="C3855" t="str">
            <v>Социальный проект «Единство народов»</v>
          </cell>
          <cell r="D3855" t="str">
            <v>МУНИЦИПАЛЬНОЕ АВТОНОМНОЕ ОБЩЕОБРАЗОВАТЕЛЬНОЕ УЧРЕЖДЕНИЕ УСОВСКАЯ СРЕДНЯЯ ОБЩЕОБРАЗОВАТЕЛЬНАЯ ШКОЛА</v>
          </cell>
          <cell r="E3855" t="str">
            <v>627624, Тюменская область, УСОВО, УЛ, ВДОВИЦКОЙ, ЗД., 7</v>
          </cell>
          <cell r="F3855" t="str">
            <v>Тюменская область</v>
          </cell>
        </row>
        <row r="3856">
          <cell r="A3856" t="str">
            <v>1701064822</v>
          </cell>
          <cell r="B3856" t="str">
            <v>24-592-64872-1-0040-008393</v>
          </cell>
          <cell r="C3856" t="str">
            <v>Мобильная школа национальной кухни</v>
          </cell>
          <cell r="D3856" t="str">
            <v>ОБЩЕСТВО С ОГРАНИЧЕННОЙ ОТВЕТСТВЕННОСТЬЮ НАУЧНО-ПРОИЗВОДСТВЕННЫЙ ЦЕНТР "АК-ЧЕМ"</v>
          </cell>
          <cell r="E3856" t="str">
            <v>667010, РЕСПУБЛИКА ТЫВА, КЫЗЫЛ, УЛ, МОНГУША САТА, ВЛД., 9, ОФИС, 102</v>
          </cell>
          <cell r="F3856" t="str">
            <v>Республика Тыва</v>
          </cell>
        </row>
        <row r="3857">
          <cell r="A3857" t="str">
            <v>6914008003</v>
          </cell>
          <cell r="B3857" t="str">
            <v>24-592-64872-1-0040-001669</v>
          </cell>
          <cell r="C3857" t="str">
            <v>Муниципальный проект "Семья - единство помыслов и дел!"</v>
          </cell>
          <cell r="D3857" t="str">
            <v>МУНИЦИПАЛЬНОЕ УЧРЕЖДЕНИЕ ДОПОЛНИТЕЛЬНОГО ОБРАЗОВАНИЯ "ДОМ ДЕТСКОГО ТВОРЧЕСТВА" ГОРОДА РЖЕВА ТВЕРСКОЙ ОБЛАСТИ</v>
          </cell>
          <cell r="E3857" t="str">
            <v>172390, Тверская область, РЖЕВ, УЛ, УРИЦКОГО, Д., 93</v>
          </cell>
          <cell r="F3857" t="str">
            <v>Тверская область</v>
          </cell>
        </row>
        <row r="3858">
          <cell r="A3858" t="str">
            <v>1644021989</v>
          </cell>
          <cell r="B3858" t="str">
            <v>24-592-64872-1-0040-009046</v>
          </cell>
          <cell r="C3858" t="str">
            <v>Творчество без границ</v>
          </cell>
          <cell r="D3858" t="str">
            <v>ГОСУДАРСТВЕННОЕ БЮДЖЕТНОЕ ОБЩЕОБРАЗОВАТЕЛЬНОЕ УЧРЕЖДЕНИЕ "АЛЬМЕТЬЕВСКАЯ ШКОЛА № 19 ДЛЯ ДЕТЕЙ С ОГРАНИЧЕННЫМИ ВОЗМОЖНОСТЯМИ ЗДОРОВЬЯ"</v>
          </cell>
          <cell r="E3858" t="str">
            <v>423452, РЕСПУБЛИКА ТАТАРСТАН (ТАТАРСТАН), АЛЬМЕТЬЕВСК, УЛ, БЕЛОГЛАЗОВА, Д., 105</v>
          </cell>
          <cell r="F3858" t="str">
            <v>Республика Татарстан (Татарстан)</v>
          </cell>
        </row>
        <row r="3859">
          <cell r="A3859" t="str">
            <v>2801061672</v>
          </cell>
          <cell r="B3859" t="str">
            <v>24-592-64872-1-0040-004228</v>
          </cell>
          <cell r="C3859" t="str">
            <v>Здорово, когда мы вместе!</v>
          </cell>
          <cell r="D3859" t="str">
            <v>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v>
          </cell>
          <cell r="E3859" t="str">
            <v>675004, АМУРСКАЯ ОБЛАСТЬ, БЛАГОВЕЩЕНСК, ПЕР, СВ.ИННОКЕНТИЯ, Д., 4</v>
          </cell>
          <cell r="F3859" t="str">
            <v>Амурская область</v>
          </cell>
        </row>
        <row r="3860">
          <cell r="A3860" t="str">
            <v>6914011140</v>
          </cell>
          <cell r="B3860" t="str">
            <v>24-592-64872-1-0040-004507</v>
          </cell>
          <cell r="C3860" t="str">
            <v>Медиафестиваль "Семья! Камера! Эфир!"</v>
          </cell>
          <cell r="D3860" t="str">
            <v>МУНИЦИПАЛЬНОЕ АВТОНОМНОЕ ОБЩЕОБРАЗОВАТЕЛЬНОЕ УЧРЕЖДЕНИЕ "СРЕДНЯЯ ОБЩЕОБРАЗОВАТЕЛЬНАЯ ШКОЛА №13" ГОРОДА РЖЕВА ТВЕРСКОЙ ОБЛАСТИ</v>
          </cell>
          <cell r="E3860" t="str">
            <v>172386, ТВЕРСКАЯ ОБЛАСТЬ, РЖЕВ, УЛ, БОЛЬШЕВИСТСКАЯ, Д., 5</v>
          </cell>
          <cell r="F3860" t="str">
            <v>Тверская область</v>
          </cell>
        </row>
        <row r="3861">
          <cell r="A3861" t="str">
            <v>0920001710</v>
          </cell>
          <cell r="B3861" t="str">
            <v>24-592-64872-1-0040-011158</v>
          </cell>
          <cell r="C3861" t="str">
            <v>Первые: Битва за Кавказ</v>
          </cell>
          <cell r="D3861" t="str">
            <v>АВТОНОМНАЯ НЕКОММЕРЧЕСКАЯ ОРГАНИЗАЦИЯ УЧЕБНО-МЕТОДИЧЕСКИЙ ЦЕНТР ВОЕННО-ПАТРИОТИЧЕСКОГО ВОСПИТАНИЯ МОЛОДЕЖИ "АВАНГАРД"</v>
          </cell>
          <cell r="E3861" t="str">
            <v>369000, КАРАЧАЕВО-ЧЕРКЕССКАЯ РЕСПУБЛИКА, ЧЕРКЕССК, УЛ, КОМСОМОЛЬСКАЯ, Д., 31, ОФИС, 1</v>
          </cell>
          <cell r="F3861" t="str">
            <v>Карачаево-Черкесская Республика</v>
          </cell>
        </row>
        <row r="3862">
          <cell r="A3862" t="str">
            <v>7801269486</v>
          </cell>
          <cell r="B3862" t="str">
            <v>24-592-64872-1-0040-001481</v>
          </cell>
          <cell r="C3862" t="str">
            <v>Всероссийская медиашкола социального проектирования: Голос России — 2024</v>
          </cell>
          <cell r="D3862" t="str">
            <v>АВТОНОМНАЯ НЕКОММЕРЧЕСКАЯ ОРГАНИЗАЦИЯ "ЦЕНТР ДОПОЛНИТЕЛЬНОГО ПРОФЕССИОНАЛЬНОГО ОБРАЗОВАНИЯ - "АЛЬФА-ДИАЛОГ"</v>
          </cell>
          <cell r="E3862" t="str">
            <v>199178, Г.САНКТ-ПЕТЕРБУРГ, ЛИНИЯ, 3-Я В.О., Д., 62, ОФИС, 66</v>
          </cell>
          <cell r="F3862" t="str">
            <v>Санкт-Петербург</v>
          </cell>
        </row>
        <row r="3863">
          <cell r="A3863" t="str">
            <v>2801259538</v>
          </cell>
          <cell r="B3863" t="str">
            <v>24-592-64872-1-0040-000751</v>
          </cell>
          <cell r="C3863" t="str">
            <v>Постановка социального спектакля "Чучело"</v>
          </cell>
          <cell r="D3863" t="str">
            <v>АВТОНОМНАЯ НЕКОММЕРЧЕСКАЯ ОРГАНИЗАЦИЯ ЦЕНТР КУЛЬТУРНОГО ОРИЕНТИРОВАНИЯ "МОЙ МИР"</v>
          </cell>
          <cell r="E3863" t="str">
            <v>675028, АМУРСКАЯ ОБЛАСТЬ, БЛАГОВЕЩЕНСК, УЛ, ДЬЯЧЕНКО, Д., 5/1, КВ., 5</v>
          </cell>
          <cell r="F3863" t="str">
            <v>Амурская область</v>
          </cell>
        </row>
        <row r="3864">
          <cell r="A3864" t="str">
            <v>1828008226</v>
          </cell>
          <cell r="B3864" t="str">
            <v>24-592-64872-1-0040-003059</v>
          </cell>
          <cell r="C3864" t="str">
            <v>Социальный спектакль - интенсив о взаимоотношениях подростков "я НЕ один"</v>
          </cell>
          <cell r="D3864" t="str">
            <v>МУНИЦИПАЛЬНОЕ БЮДЖЕТНОЕ ОБЩЕОБРАЗОВАТЕЛЬНОЕ УЧРЕЖДЕНИЕ "СРЕДНЯЯ ОБЩЕОБРАЗОВАТЕЛЬНАЯ ШКОЛА № 22 ИМЕНИ А.С. МАКАРЕНКО" ГОРОДА ВОТКИНСКА УДМУРТСКОЙ РЕСПУБЛИКИ</v>
          </cell>
          <cell r="E3864" t="str">
            <v>427435, УДМУРТСКАЯ РЕСПУБЛИКА, ВОТКИНСК, УЛ, КУНГУРЦЕВА, Д., 2</v>
          </cell>
          <cell r="F3864" t="str">
            <v>Удмуртская Республика</v>
          </cell>
        </row>
        <row r="3865">
          <cell r="A3865" t="str">
            <v>3123030515</v>
          </cell>
          <cell r="B3865" t="str">
            <v>24-592-64872-1-0040-000190</v>
          </cell>
          <cell r="C3865" t="str">
            <v>Социальный театр "Эмоция"</v>
          </cell>
          <cell r="D3865" t="str">
            <v>МУНИЦИПАЛЬНОЕ БЮДЖЕТНОЕ ОБЩЕОБРАЗОВАТЕЛЬНОЕ УЧРЕЖДЕНИЕ "СРЕДНЯЯ ОБЩЕОБРАЗОВАТЕЛЬНАЯ ШКОЛА № 7" Г. БЕЛГОРОДА</v>
          </cell>
          <cell r="E3865" t="str">
            <v>308023, БЕЛГОРОДСКАЯ ОБЛАСТЬ, БЕЛГОРОД, УЛ, ЖЕЛЕЗНЯКОВА, Д., 4</v>
          </cell>
          <cell r="F3865" t="str">
            <v>Белгородская область</v>
          </cell>
        </row>
        <row r="3866">
          <cell r="A3866" t="str">
            <v>7811022865</v>
          </cell>
          <cell r="B3866" t="str">
            <v>24-592-64872-1-0040-001027</v>
          </cell>
          <cell r="C3866" t="str">
            <v>Социальный фестиваль "Движение там, где мы вместе"</v>
          </cell>
          <cell r="D3866" t="str">
            <v>ГОСУДАРСТВЕННОЕ БЮДЖЕТНОЕ ОБЩЕОБРАЗОВАТЕЛЬНОЕ УЧРЕЖДЕНИЕ СРЕДНЯЯ ОБЩЕОБРАЗОВАТЕЛЬНАЯ ШКОЛА № 342 НЕВСКОГО РАЙОНА САНКТ-ПЕТЕРБУРГА</v>
          </cell>
          <cell r="E3866" t="str">
            <v>192131, Г.САНКТ-ПЕТЕРБУРГ, УЛ, БАБУШКИНА, Д., 50</v>
          </cell>
          <cell r="F3866" t="str">
            <v>Санкт-Петербург</v>
          </cell>
        </row>
        <row r="3867">
          <cell r="A3867" t="str">
            <v>9201016960</v>
          </cell>
          <cell r="B3867" t="str">
            <v>24-592-64872-1-0040-005971</v>
          </cell>
          <cell r="C3867" t="str">
            <v>Постановка студенческим театром «Молодая Гвардия» спектакля «Битва за Севастополь» и показ его студентам колледжей</v>
          </cell>
          <cell r="D3867" t="str">
            <v>ГОСУДАРСТВЕННОЕ БЮДЖЕТНОЕ ОБРАЗОВАТЕЛЬНОЕ УЧРЕЖДЕНИЕ ПРОФЕССИОНАЛЬНОГО ОБРАЗОВАНИЯ ГОРОДА СЕВАСТОПОЛЯ "СЕВАСТОПОЛЬСКИЙ КОЛЛЕДЖ ИНФОРМАЦИОННЫХ  ТЕХНОЛОГИЙ И ПРОМЫШЛЕННОСТИ"</v>
          </cell>
          <cell r="E3867" t="str">
            <v>299053, Г.СЕВАСТОПОЛЬ, УЛ, ВАКУЛЕНЧУКА, Д., 29</v>
          </cell>
          <cell r="F3867" t="str">
            <v>Севастополь</v>
          </cell>
        </row>
        <row r="3868">
          <cell r="A3868" t="str">
            <v>4234002018</v>
          </cell>
          <cell r="B3868" t="str">
            <v>24-592-64872-1-0040-011337</v>
          </cell>
          <cell r="C3868" t="str">
            <v>Спектакль-променад "Место счастливых"</v>
          </cell>
          <cell r="D3868" t="str">
            <v>МУНИЦИПАЛЬНОЕ БЮДЖЕТНОЕ ОБЩЕОБРАЗОВАТЕЛЬНОЕ УЧРЕЖДЕНИЕ "МЕТАЛЛПЛОЩАДСКАЯ СРЕДНЯЯ ОБЩЕОБРАЗОВАТЕЛЬНАЯ ШКОЛА ИМЕНИ УНГУЛОВА ЕФИМА СЕМЕНОВИЧА" КЕМЕРОВСКОГО МУНИЦИПАЛЬНОГО ОКРУГА</v>
          </cell>
          <cell r="E3868" t="str">
            <v>650517, Кемеровская область - Кузбасс, МЕТАЛЛПЛОЩАДКА, УЛ, САДОВАЯ, ЗД., 6</v>
          </cell>
          <cell r="F3868" t="str">
            <v>Кемеровская область - Кузбасс</v>
          </cell>
        </row>
        <row r="3869">
          <cell r="A3869" t="str">
            <v>5321130402</v>
          </cell>
          <cell r="B3869" t="str">
            <v>24-592-64872-1-0040-006425</v>
          </cell>
          <cell r="C3869" t="str">
            <v>Спорт на страже Отечества</v>
          </cell>
          <cell r="D3869" t="str">
            <v>НОВГОРОДСКАЯ РЕГИОНАЛЬНАЯ ОБЩЕСТВЕННАЯ ОРГАНИЗАЦИЯ "СПОРТИВНАЯ ФЕДЕРАЦИЯ "УНИВЕРСАЛЬНЫЙ БОЙ"</v>
          </cell>
          <cell r="E3869" t="str">
            <v>173021, НОВГОРОДСКАЯ ОБЛАСТЬ, ВЕЛИКИЙ НОВГОРОД, УЛ, НЕХИНСКАЯ, Д., 22</v>
          </cell>
          <cell r="F3869" t="str">
            <v>Новгородская область</v>
          </cell>
        </row>
        <row r="3870">
          <cell r="A3870" t="str">
            <v>2635258550</v>
          </cell>
          <cell r="B3870" t="str">
            <v>24-592-64872-1-0040-011216</v>
          </cell>
          <cell r="C3870" t="str">
            <v>Спорт будущего</v>
          </cell>
          <cell r="D3870" t="str">
            <v>РЕГИОНАЛЬНОЕ ОТДЕЛЕНИЕ ВСЕРОССИЙСКОЙ ОБЩЕСТВЕННОЙ ОРГАНИЗАЦИИ РАЗВИТИЯ ЛАЗЕРНОГО БОЯ "ФЕДЕРАЦИЯ ЛАЗЕРТАГА РОССИИ" В СТАВРОПОЛЬСКОМ КРАЕ</v>
          </cell>
          <cell r="E3870" t="str">
            <v>355037, СТАВРОПОЛЬСКИЙ КРАЙ, СТАВРОПОЛЬ, УЛ, ДОВАТОРЦЕВ, Д., 19, КВ., 19</v>
          </cell>
          <cell r="F3870" t="str">
            <v>Ставропольский край</v>
          </cell>
        </row>
        <row r="3871">
          <cell r="A3871" t="str">
            <v>1827008304</v>
          </cell>
          <cell r="B3871" t="str">
            <v>24-592-64872-1-0040-006742</v>
          </cell>
          <cell r="C3871" t="str">
            <v>"Семья-опора России"</v>
          </cell>
          <cell r="D3871" t="str">
            <v>МУНИЦИПАЛЬНОЕ БЮДЖЕТНОЕ ОБЩЕОБРАЗОВАТЕЛЬНОЕ УЧРЕЖДЕНИЕ "ЛИЦЕЙ № 18"</v>
          </cell>
          <cell r="E3871" t="str">
            <v>427964, Удмуртская Республика, САРАПУЛ, УЛ, АЗИНА, Д., 75</v>
          </cell>
          <cell r="F3871" t="str">
            <v>Удмуртская Республика</v>
          </cell>
        </row>
        <row r="3872">
          <cell r="A3872" t="str">
            <v>4000006730</v>
          </cell>
          <cell r="B3872" t="str">
            <v>24-592-64872-1-0040-008418</v>
          </cell>
          <cell r="C3872" t="str">
            <v>Спортивно-туристический слет учащейся молодежи на р. Жиздра</v>
          </cell>
          <cell r="D3872" t="str">
            <v>АВТОНОМНАЯ НЕКОММЕРЧЕСКАЯ ОРГАНИЗАЦИЯ "ЦЕНТР ПОДДЕРЖКИ СОЦИАЛЬНЫХ ПРОЕКТОВ "ИСКРА"</v>
          </cell>
          <cell r="E3872" t="str">
            <v>249275, КАЛУЖСКАЯ ОБЛАСТЬ, СУХИНИЧИ, УЛ, СУВОРОВА, Д., 9, КВ., 9</v>
          </cell>
          <cell r="F3872" t="str">
            <v>Калужская область</v>
          </cell>
        </row>
        <row r="3873">
          <cell r="A3873" t="str">
            <v>2315227369</v>
          </cell>
          <cell r="B3873" t="str">
            <v>24-592-64872-1-0040-004113</v>
          </cell>
          <cell r="C3873" t="str">
            <v>Ориентируешься с картой - ориентируешься в жизни!</v>
          </cell>
          <cell r="D3873" t="str">
            <v>АВТОНОМНАЯ НЕКОММЕРЧЕСКАЯ ОРГАНИЗАЦИЯ "НОВОРОССИЙСКАЯ ФЕДЕРАЦИЯ СПОРТИВНОГО ОРИЕНТИРОВАНИЯ"</v>
          </cell>
          <cell r="E3873" t="str">
            <v>353925, КРАСНОДАРСКИЙ КРАЙ, НОВОРОССИЙСК, УЛ, МОЛОДЕЖНАЯ, Д., 8, КВ., 137</v>
          </cell>
          <cell r="F3873" t="str">
            <v>Краснодарский край</v>
          </cell>
        </row>
        <row r="3874">
          <cell r="A3874" t="str">
            <v>2632112506</v>
          </cell>
          <cell r="B3874" t="str">
            <v>24-592-64872-1-0040-010593</v>
          </cell>
          <cell r="C3874" t="str">
            <v>Спортивно-образовательный проект «Семейная команда Первых»</v>
          </cell>
          <cell r="D3874" t="str">
            <v>АВТОНОМНАЯ НЕКОММЕРЧЕСКАЯ ОРГАНИЗАЦИЯ "ЦЕНТР МАССОВОГО СПОРТА "КАВКАЗРАН"</v>
          </cell>
          <cell r="E3874" t="str">
            <v>357502, СТАВРОПОЛЬСКИЙ КРАЙ, ПЯТИГОРСК, УЛ, ПЕСТОВА, Д., 36, ПОМЕЩ., 8</v>
          </cell>
          <cell r="F3874" t="str">
            <v>Ставропольский край</v>
          </cell>
        </row>
        <row r="3875">
          <cell r="A3875" t="str">
            <v>4824103146</v>
          </cell>
          <cell r="B3875" t="str">
            <v>24-592-64872-1-0040-008170</v>
          </cell>
          <cell r="C3875" t="str">
            <v>Спортивно-оздоровительный проект уличная классика</v>
          </cell>
          <cell r="D3875" t="str">
            <v>РЕГИОНАЛЬНАЯ ФИЗКУЛЬТУРНО-СПОРТИВНАЯ ОБЩЕСТВЕННАЯ ОРГАНИЗАЦИЯ "ФЕДЕРАЦИЯ ВОЗДУШНО-СИЛОВОЙ АТЛЕТИКИ И ПИЛОННОГО СПОРТА ЛИПЕЦКОЙ ОБЛАСТИ"</v>
          </cell>
          <cell r="E3875" t="str">
            <v>398036, ЛИПЕЦКАЯ ОБЛАСТЬ, ЛИПЕЦК, ПР-КТ, ИМЕНИ 60-ЛЕТИЯ СССР, Д., 41, КВ., 33</v>
          </cell>
          <cell r="F3875" t="str">
            <v>Липецкая область</v>
          </cell>
        </row>
        <row r="3876">
          <cell r="A3876" t="str">
            <v>3904013432</v>
          </cell>
          <cell r="B3876" t="str">
            <v>24-592-64872-1-0040-005872</v>
          </cell>
          <cell r="C3876" t="str">
            <v>Спортивно-оздоровительный фестиваль "Сельма, на старт!"</v>
          </cell>
          <cell r="D3876" t="str">
            <v>МУНИЦИПАЛЬНОЕ АВТОНОМНОЕ ОБЩЕОБРАЗОВАТЕЛЬНОЕ УЧРЕЖДЕНИЕ ГОРОДА КАЛИНИНГРАДА ГИМНАЗИЯ № 40 ИМЕНИ Ю.А.ГАГАРИНА</v>
          </cell>
          <cell r="E3876" t="str">
            <v>236001, КАЛИНИНГРАДСКАЯ ОБЛАСТЬ, КАЛИНИНГРАД, УЛ, Ю.МАТОЧКИНА, Д., 4</v>
          </cell>
          <cell r="F3876" t="str">
            <v>Калининградская область</v>
          </cell>
        </row>
        <row r="3877">
          <cell r="A3877" t="str">
            <v>5404120581</v>
          </cell>
          <cell r="B3877" t="str">
            <v>24-592-64872-1-0040-008635</v>
          </cell>
          <cell r="C3877" t="str">
            <v>Спортивная семья! Будь с Первыми! (семейно-спортивный фестиваль Первых )</v>
          </cell>
          <cell r="D3877" t="str">
            <v>МУНИЦИПАЛЬНОЕ АВТОНОМНОЕ ОБЩЕОБРАЗОВАТЕЛЬНОЕ УЧРЕЖДЕНИЕ ГОРОДА НОВОСИБИРСКА "ВТОРАЯ НОВОСИБИРСКАЯ ГИМНАЗИЯ "</v>
          </cell>
          <cell r="E3877" t="str">
            <v>630136, НОВОСИБИРСКАЯ ОБЛАСТЬ, НОВОСИБИРСК, УЛ, КИЕВСКАЯ, Д., 5</v>
          </cell>
          <cell r="F3877" t="str">
            <v>Новосибирская область</v>
          </cell>
        </row>
        <row r="3878">
          <cell r="A3878" t="str">
            <v>7534001395</v>
          </cell>
          <cell r="B3878" t="str">
            <v>24-592-64872-1-0040-008405</v>
          </cell>
          <cell r="C3878" t="str">
            <v>Спортивный парк Горняк</v>
          </cell>
          <cell r="D3878" t="str">
            <v>ГОСУДАРСТВЕННОЕ АВТОНОМНОЕ ПРОФЕССИОНАЛЬНОЕ ОБРАЗОВАТЕЛЬНОЕ УЧРЕЖДЕНИЕ "ЗАБАЙКАЛЬСКИЙ ГОРНЫЙ КОЛЛЕДЖ ИМЕНИ М.И. АГОШКОВА"</v>
          </cell>
          <cell r="E3878" t="str">
            <v>672039, ЗАБАЙКАЛЬСКИЙ КРАЙ, ЧИТА, УЛ, БАРГУЗИНСКАЯ, Д., 41</v>
          </cell>
          <cell r="F3878" t="str">
            <v>Забайкальский край</v>
          </cell>
        </row>
        <row r="3879">
          <cell r="A3879" t="str">
            <v>5615017456</v>
          </cell>
          <cell r="B3879" t="str">
            <v>24-592-64872-1-0040-005050</v>
          </cell>
          <cell r="C3879" t="str">
            <v>Спортивный праздник-соревнование Марафон ЗОЖ. Перезагрузка</v>
          </cell>
          <cell r="D3879" t="str">
            <v>МУНИЦИПАЛЬНОЕ ОБЩЕОБРАЗОВАТЕЛЬНОЕ АВТОНОМНОЕ УЧРЕЖДЕНИЕ "СРЕДНЯЯ ОБЩЕОБРАЗОВАТЕЛЬНАЯ ШКОЛА № 28 Г. ОРСКА"</v>
          </cell>
          <cell r="E3879" t="str">
            <v>462429, ОРЕНБУРГСКАЯ ОБЛАСТЬ, ОРСК, УЛ, ЕЛШАНСКАЯ, Д., 136</v>
          </cell>
          <cell r="F3879" t="str">
            <v>Оренбургская область</v>
          </cell>
        </row>
        <row r="3880">
          <cell r="A3880" t="str">
            <v>1828008547</v>
          </cell>
          <cell r="B3880" t="str">
            <v>24-592-64872-1-0040-001836</v>
          </cell>
          <cell r="C3880" t="str">
            <v>Школа туризма. Путешествия Первых.</v>
          </cell>
          <cell r="D3880" t="str">
            <v>МУНИЦИПАЛЬНОЕ АВТОНОМНОЕ УЧРЕЖДЕНИЕ ДОПОЛНИТЕЛЬНОГО ОБРАЗОВАНИЯ "ЭКОЛОГО-БИОЛОГИЧЕСКИЙ ЦЕНТР" ГОРОДА ВОТКИНСКА УДМУРТСКОЙ РЕСПУБЛИКИ</v>
          </cell>
          <cell r="E3880" t="str">
            <v>427431, УДМУРТСКАЯ РЕСПУБЛИКА, ВОТКИНСК, УЛ, ЧАЙКОВСКОГО, Д., 6</v>
          </cell>
          <cell r="F3880" t="str">
            <v>Удмуртская Республика</v>
          </cell>
        </row>
        <row r="3881">
          <cell r="A3881" t="str">
            <v>9200013532</v>
          </cell>
          <cell r="B3881" t="str">
            <v>24-592-64872-1-0040-002698</v>
          </cell>
          <cell r="C3881" t="str">
            <v>Основы спортивного туризма. Мастер-класс "Покоряя Крымские вершины!"</v>
          </cell>
          <cell r="D3881" t="str">
            <v>АВТОНОМНАЯ НЕКОММЕРЧЕСКАЯ ОРГАНИЗАЦИЯ СОДЕЙСТВИЯ РАЗВИТИЮ СПОРТА "ГРАНЬ БУДУЩЕГО"</v>
          </cell>
          <cell r="E3881" t="str">
            <v>299020, Г.СЕВАСТОПОЛЬ, Д., 240</v>
          </cell>
          <cell r="F3881" t="str">
            <v>Севастополь</v>
          </cell>
        </row>
        <row r="3882">
          <cell r="A3882" t="str">
            <v>5408106490</v>
          </cell>
          <cell r="B3882" t="str">
            <v>24-592-64872-1-0040-004845</v>
          </cell>
          <cell r="C3882" t="str">
            <v>Спортивный Фестиваль Дружбы «Вместе мы сила!»</v>
          </cell>
          <cell r="D3882" t="str">
            <v>ФЕДЕРАЛЬНОЕ ГОСУДАРСТВЕННОЕ АВТОНОМНОЕ ОБРАЗОВАТЕЛЬНОЕ УЧРЕЖДЕНИЕ ВЫСШЕГО ОБРАЗОВАНИЯ "НОВОСИБИРСКИЙ НАЦИОНАЛЬНЫЙ ИССЛЕДОВАТЕЛЬСКИЙ ГОСУДАРСТВЕННЫЙ УНИВЕРСИТЕТ"</v>
          </cell>
          <cell r="E3882" t="str">
            <v>630090, НОВОСИБИРСКАЯ ОБЛАСТЬ, НОВОСИБИРСК, УЛ, ПИРОГОВА, Д., 2</v>
          </cell>
          <cell r="F3882" t="str">
            <v>Новосибирская область</v>
          </cell>
        </row>
        <row r="3883">
          <cell r="A3883" t="str">
            <v>1821010265</v>
          </cell>
          <cell r="B3883" t="str">
            <v>24-592-64872-1-0040-001598</v>
          </cell>
          <cell r="C3883" t="str">
            <v>Инклюзивный фестиваль-конкурс "Таланты без границ"</v>
          </cell>
          <cell r="D3883" t="str">
            <v>МУНИЦИПАЛЬНОЕ БЮДЖЕТНОЕ УЧРЕЖДЕНИЕ КУЛЬТУРЫ СЮМСИНСКОГО РАЙОНА "РАЙОННЫЙ ДОМ КУЛЬТУРЫ"</v>
          </cell>
          <cell r="E3883" t="str">
            <v>427370, УДМУРТСКАЯ РЕСПУБЛИКА, СЮМСИ, УЛ, ПАРТИЗАНСКАЯ, СТР., 54</v>
          </cell>
          <cell r="F3883" t="str">
            <v>Удмуртская Республика</v>
          </cell>
        </row>
        <row r="3884">
          <cell r="A3884" t="str">
            <v>2901991520</v>
          </cell>
          <cell r="B3884" t="str">
            <v>24-592-64872-1-0040-003054</v>
          </cell>
          <cell r="C3884" t="str">
            <v>Цветочная команда</v>
          </cell>
          <cell r="D3884" t="str">
            <v>БЛАГОТВОРИТЕЛЬНЫЙ ФОНД "СОЦИАЛЬНОЕ РАЗВИТИЕ"</v>
          </cell>
          <cell r="E3884" t="str">
            <v>163046, АРХАНГЕЛЬСКАЯ ОБЛАСТЬ, АРХАНГЕЛЬСК, ПР-КТ, ЛОМОНОСОВА, Д., 152, КВ., 132</v>
          </cell>
          <cell r="F3884" t="str">
            <v>Архангельская область</v>
          </cell>
        </row>
        <row r="3885">
          <cell r="A3885" t="str">
            <v>5415104310</v>
          </cell>
          <cell r="B3885" t="str">
            <v>24-592-64872-1-0040-011832</v>
          </cell>
          <cell r="C3885" t="str">
            <v>Районные профильные смены Юнармеец – 2024 (летняя и зимняя)
как средство развития духовно – нравственных,
физических качеств детей и подростков</v>
          </cell>
          <cell r="D3885" t="str">
            <v>МУНИЦИПАЛЬНОЕ БЮДЖЕТНОЕ ОБЩЕОБРАЗОВАТЕЛЬНОЕ УЧРЕЖДЕНИЕ ЧАНОВСКАЯ СРЕДНЯЯ ШКОЛА № 1 ЧАНОВСКОГО РАЙОНА НОВОСИБИРСКОЙ ОБЛАСТИ</v>
          </cell>
          <cell r="E3885" t="str">
            <v>632202, НОВОСИБИРСКАЯ ОБЛАСТЬ, ЧАНЫ, УЛ, БРАТЬЕВ ЖЕЛТИКОВЫХ, Д., 129</v>
          </cell>
          <cell r="F3885" t="str">
            <v>Новосибирская область</v>
          </cell>
        </row>
        <row r="3886">
          <cell r="A3886" t="str">
            <v>1627003764</v>
          </cell>
          <cell r="B3886" t="str">
            <v>24-592-64872-1-0040-011768</v>
          </cell>
          <cell r="C3886" t="str">
            <v>Центр детских инициатив</v>
          </cell>
          <cell r="D3886" t="str">
            <v>МУНИЦИПАЛЬНОЕ БЮДЖЕТНОЕ ОБЩЕОБРАЗОВАТЕЛЬНОЕ УЧРЕЖДЕНИЕ "СРЕДНЯЯ ОБЩЕОБРАЗОВАТЕЛЬНАЯ ШКОЛА № 2" МЕНДЕЛЕЕВСКОГО МУНИЦИПАЛЬНОГО РАЙОНА РЕСПУБЛИКИ ТАТАРСТАН</v>
          </cell>
          <cell r="E3886" t="str">
            <v>423652, РЕСПУБЛИКА ТАТАРСТАН (ТАТАРСТАН), МЕНДЕЛЕЕВСК, УЛ, МАКСИМА ГОРЬКОГО, Д., 3В</v>
          </cell>
          <cell r="F3886" t="str">
            <v>Республика Татарстан (Татарстан)</v>
          </cell>
        </row>
        <row r="3887">
          <cell r="A3887" t="str">
            <v>2634074430</v>
          </cell>
          <cell r="B3887" t="str">
            <v>24-592-64872-1-0040-000159</v>
          </cell>
          <cell r="C3887" t="str">
            <v>Ставропольская региональная медиапремия “MediaSetters”</v>
          </cell>
          <cell r="D3887" t="str">
            <v>МУНИЦИПАЛЬНОЕ БЮДЖЕТНОЕ УЧРЕЖДЕНИЕ ГОРОДА СТАВРОПОЛЯ "ЦЕНТР МОЛОДЕЖНЫХ ИНИЦИАТИВ "ТРАМПЛИН"</v>
          </cell>
          <cell r="E3887" t="str">
            <v>355035, СТАВРОПОЛЬСКИЙ КРАЙ, СТАВРОПОЛЬ, УЛ, МАРШАЛА ЖУКОВА, Д., 5</v>
          </cell>
          <cell r="F3887" t="str">
            <v>Ставропольский край</v>
          </cell>
        </row>
        <row r="3888">
          <cell r="A3888" t="str">
            <v>5911021389</v>
          </cell>
          <cell r="B3888" t="str">
            <v>24-592-64872-1-0040-009209</v>
          </cell>
          <cell r="C3888" t="str">
            <v>Эстафета поколений</v>
          </cell>
          <cell r="D3888" t="str">
            <v>МУНИЦИПАЛЬНОЕ АВТОНОМНОЕ ОБЩЕОБРАЗОВАТЕЛЬНОЕ УЧРЕЖДЕНИЕ ВЕЧЕРНЯЯ (СМЕННАЯ) ОБЩЕОБРАЗОВАТЕЛЬНАЯ ШКОЛА</v>
          </cell>
          <cell r="E3888" t="str">
            <v>618416, ПЕРМСКИЙ КРАЙ, БЕРЕЗНИКИ, УЛ, ЧЕРНЯХОВСКОГО, Д., 73</v>
          </cell>
          <cell r="F3888" t="str">
            <v>Пермский край</v>
          </cell>
        </row>
        <row r="3889">
          <cell r="A3889" t="str">
            <v>1500012101</v>
          </cell>
          <cell r="B3889" t="str">
            <v>24-592-64872-1-0040-008086</v>
          </cell>
          <cell r="C3889" t="str">
            <v>Марафон Балццон (Путник)</v>
          </cell>
          <cell r="D3889" t="str">
            <v>АВТОНОМНАЯ НЕКОММЕРЧЕСКАЯ ВОЕННО-ПАТРИОТИЧЕСКАЯ ОРГАНИЗАЦИЯ "ПУТНИК" (БАЛЦЦОН)</v>
          </cell>
          <cell r="E3889" t="str">
            <v>362045, РЕСПУБЛИКА СЕВЕРНАЯ ОСЕТИЯ - АЛАНИЯ, ВЛАДИКАВКАЗ, УЛ, БИЛАРА КАБАЛОЕВА, Д., 12</v>
          </cell>
          <cell r="F3889" t="str">
            <v>Республика Северная Осетия - Алания</v>
          </cell>
        </row>
        <row r="3890">
          <cell r="A3890" t="str">
            <v>8603005395</v>
          </cell>
          <cell r="B3890" t="str">
            <v>24-592-64872-1-0040-008780</v>
          </cell>
          <cell r="C3890" t="str">
            <v>Странствие в Робостранствие</v>
          </cell>
          <cell r="D3890" t="str">
            <v>МУНИЦИПАЛЬНОЕ БЮДЖЕТНОЕ ОБЩЕОБРАЗОВАТЕЛЬНОЕ УЧРЕЖДЕНИЕ "СРЕДНЯЯ ШКОЛА №14"</v>
          </cell>
          <cell r="E3890" t="str">
            <v>628624, ХАНТЫ-МАНСИЙСКИЙ АВТОНОМНЫЙ ОКРУГ - ЮГРА, НИЖНЕВАРТОВСК, УЛ, ХАНТЫ-МАНСИЙСКАЯ, ЗД., 39Б</v>
          </cell>
          <cell r="F3890" t="str">
            <v>Ханты-Мансийский автономный округ - Югра</v>
          </cell>
        </row>
        <row r="3891">
          <cell r="A3891" t="str">
            <v>1808701055</v>
          </cell>
          <cell r="B3891" t="str">
            <v>24-592-64872-1-0040-010172</v>
          </cell>
          <cell r="C3891" t="str">
            <v>Робототехника в начальной школе</v>
          </cell>
          <cell r="D3891" t="str">
            <v>МУНИЦИПАЛЬНОЕ БЮДЖЕТНОЕ ОБЩЕОБРАЗОВАТЕЛЬНОЕ УЧРЕЖДЕНИЕ "КАЗМАССКАЯ СРЕДНЯЯ ОБЩЕОБРАЗОВАТЕЛЬНАЯ ШКОЛА ИМЕНИ ГЕРОЯ СОВЕТСКОГО СОЮЗА Н.С. ПАВЛОВА"</v>
          </cell>
          <cell r="E3891" t="str">
            <v>427021, УДМУРТСКАЯ РЕСПУБЛИКА, НОВАЯ КАЗМАСКА, УЛ, АЗИНА, Д., 1</v>
          </cell>
          <cell r="F3891" t="str">
            <v>Удмуртская Республика</v>
          </cell>
        </row>
        <row r="3892">
          <cell r="A3892" t="str">
            <v>1818004310</v>
          </cell>
          <cell r="B3892" t="str">
            <v>24-592-64872-1-0040-008984</v>
          </cell>
          <cell r="C3892" t="str">
            <v>Учебно-соревновательный турнир Сбор Юных</v>
          </cell>
          <cell r="D3892" t="str">
            <v>МУНИЦИПАЛЬНОЕ БЮДЖЕТНОЕ ОБЩЕОБРАЗОВАТЕЛЬНОЕ УЧРЕЖДЕНИЕ НЕЧКИНСКАЯ СРЕДНЯЯ ОБЩЕОБРАЗОВАТЕЛЬНАЯ ШКОЛА</v>
          </cell>
          <cell r="E3892" t="str">
            <v>427984, УДМУРТСКАЯ РЕСПУБЛИКА, НЕЧКИНО, УЛ, ЮБИЛЕЙНАЯ, Д., 1</v>
          </cell>
          <cell r="F3892" t="str">
            <v>Удмуртская Республика</v>
          </cell>
        </row>
        <row r="3893">
          <cell r="A3893" t="str">
            <v>5209004278</v>
          </cell>
          <cell r="B3893" t="str">
            <v>24-592-64872-1-0040-000978</v>
          </cell>
          <cell r="C3893" t="str">
            <v>Точка спорта</v>
          </cell>
          <cell r="D3893" t="str">
            <v>МУНИЦИПАЛЬНОЕ ОБЩЕОБРАЗОВАТЕЛЬНОЕ УЧРЕЖДЕНИЕ БЕЛЫШЕВСКАЯ ШКОЛА</v>
          </cell>
          <cell r="E3893" t="str">
            <v>НИЖЕГОРОДСКАЯ ОБЛАСТЬ, БЕЛЫШЕВО</v>
          </cell>
          <cell r="F3893" t="str">
            <v>Нижегородская область</v>
          </cell>
        </row>
        <row r="3894">
          <cell r="A3894" t="str">
            <v>2466290764</v>
          </cell>
          <cell r="B3894" t="str">
            <v>24-592-64872-1-0040-003103</v>
          </cell>
          <cell r="C3894" t="str">
            <v>БИЗНЕС-ЛАБ. ДЕТИ</v>
          </cell>
          <cell r="D3894" t="str">
            <v>АВТОНОМНАЯ НЕКОММЕРЧЕСКАЯ ОРГАНИЗАЦИЯ "ЦЕНТР ОБЩЕСТВЕННОГО РАЗВИТИЯ "САМИ"</v>
          </cell>
          <cell r="E3894" t="str">
            <v>660043, КРАСНОЯРСКИЙ КРАЙ, КРАСНОЯРСК, УЛ, ЧЕРНЫШЕВСКОГО, Д., 106, КВ., 219</v>
          </cell>
          <cell r="F3894" t="str">
            <v>Красноярский край</v>
          </cell>
        </row>
        <row r="3895">
          <cell r="A3895" t="str">
            <v>2632812226</v>
          </cell>
          <cell r="B3895" t="str">
            <v>24-592-64872-1-0040-011772</v>
          </cell>
          <cell r="C3895" t="str">
            <v>Окружной форум ПЕРВЫЕ: культура, лидерство, единство</v>
          </cell>
          <cell r="D3895" t="str">
            <v>ЧАСТНОЕ УЧРЕЖДЕНИЕ "МОЛОДЕЖНЫЕ ИНИЦИАТИВЫ"</v>
          </cell>
          <cell r="E3895" t="str">
            <v>357532, СТАВРОПОЛЬСКИЙ КРАЙ, ПЯТИГОРСК, ПР-КТ, КАЛИНИНА, Д., 7</v>
          </cell>
          <cell r="F3895" t="str">
            <v>Ставропольский край</v>
          </cell>
        </row>
        <row r="3896">
          <cell r="A3896" t="str">
            <v>7537000777</v>
          </cell>
          <cell r="B3896" t="str">
            <v>24-592-64872-1-0040-004857</v>
          </cell>
          <cell r="C3896" t="str">
            <v>Сбердруг</v>
          </cell>
          <cell r="D3896" t="str">
            <v>ГОСУДАРСТВЕННОЕ ПРОФЕССИОНАЛЬНОЕ ОБРАЗОВАТЕЛЬНОЕ УЧРЕЖДЕНИЕ "ЗАБАЙКАЛЬСКИЙ ГОСУДАРСТВЕННЫЙ КОЛЛЕДЖ"</v>
          </cell>
          <cell r="E3896" t="str">
            <v>672023, ЗАБАЙКАЛЬСКИЙ КРАЙ, ЧИТА, УЛ, ЮБИЛЕЙНАЯ, ВЛД., 1</v>
          </cell>
          <cell r="F3896" t="str">
            <v>Забайкальский край</v>
          </cell>
        </row>
        <row r="3897">
          <cell r="A3897" t="str">
            <v>6732211561</v>
          </cell>
          <cell r="B3897" t="str">
            <v>24-592-64872-1-0040-002824</v>
          </cell>
          <cell r="C3897" t="str">
            <v>Студенческая Лига Лазертага - 2024</v>
          </cell>
          <cell r="D3897" t="str">
            <v>ВСЕРОССИЙСКАЯ ОБЩЕСТВЕННАЯ ОРГАНИЗАЦИЯ РАЗВИТИЯ ЛАЗЕРНОГО БОЯ "ФЕДЕРАЦИЯ ЛАЗЕРТАГА РОССИИ"</v>
          </cell>
          <cell r="E3897" t="str">
            <v>214036, СМОЛЕНСКАЯ ОБЛАСТЬ, СМОЛЕНСК, УЛ, РЫЛЕНКОВА, Д., 48, КВ., 247</v>
          </cell>
          <cell r="F3897" t="str">
            <v>Смоленская область</v>
          </cell>
        </row>
        <row r="3898">
          <cell r="A3898" t="str">
            <v>5402113155</v>
          </cell>
          <cell r="B3898" t="str">
            <v>24-592-64872-1-0040-005195</v>
          </cell>
          <cell r="C3898" t="str">
            <v>Время первых - твои новые возможности</v>
          </cell>
          <cell r="D3898" t="str">
            <v>ФЕДЕРАЛЬНОЕ ГОСУДАРСТВЕННОЕ БЮДЖЕТНОЕ ОБРАЗОВАТЕЛЬНОЕ УЧРЕЖДЕНИЕ ВЫСШЕГО ОБРАЗОВАНИЯ "СИБИРСКИЙ ГОСУДАРСТВЕННЫЙ УНИВЕРСИТЕТ ПУТЕЙ СООБЩЕНИЯ"</v>
          </cell>
          <cell r="E3898" t="str">
            <v>630049, НОВОСИБИРСКАЯ ОБЛАСТЬ, НОВОСИБИРСК, УЛ, ДУСИ КОВАЛЬЧУК, Д., 191</v>
          </cell>
          <cell r="F3898" t="str">
            <v>Новосибирская область</v>
          </cell>
        </row>
        <row r="3899">
          <cell r="A3899" t="str">
            <v>5610036328</v>
          </cell>
          <cell r="B3899" t="str">
            <v>24-592-64872-1-0040-002316</v>
          </cell>
          <cell r="C3899" t="str">
            <v>Студенческий марафон «Первые в СПОрте»</v>
          </cell>
          <cell r="D3899" t="str">
            <v>ГОСУДАРСТВЕННОЕ АВТОНОМНОЕ ПРОФЕССИОНАЛЬНОЕ ОБРАЗОВАТЕЛЬНОЕ УЧРЕЖДЕНИЕ "ОРЕНБУРГСКИЙ УЧЕТНО-ФИНАНСОВЫЙ ТЕХНИКУМ"</v>
          </cell>
          <cell r="E3899" t="str">
            <v>460021, Оренбургская область, ОРЕНБУРГ, ПР-КТ, ГАГАРИНА, Д., 9</v>
          </cell>
          <cell r="F3899" t="str">
            <v>Оренбургская область</v>
          </cell>
        </row>
        <row r="3900">
          <cell r="A3900" t="str">
            <v>1818003500</v>
          </cell>
          <cell r="B3900" t="str">
            <v>24-592-64872-1-0040-009464</v>
          </cell>
          <cell r="C3900" t="str">
            <v>Студенческий форум территория идей СПК</v>
          </cell>
          <cell r="D3900" t="str">
            <v>БЮДЖЕТНОЕ ПРОФЕССИОНАЛЬНОЕ ОБРАЗОВАТЕЛЬНОЕ УЧРЕЖДЕНИЕ УДМУРТСКОЙ РЕСПУБЛИКИ "САРАПУЛЬСКИЙ ПОЛИТЕХНИЧЕСКИЙ КОЛЛЕДЖ"</v>
          </cell>
          <cell r="E3900" t="str">
            <v>427990, Удмуртская Республика, СИГАЕВО, УЛ, ЛЕРМОНТОВА, Д., 28</v>
          </cell>
          <cell r="F3900" t="str">
            <v>Удмуртская Республика</v>
          </cell>
        </row>
        <row r="3901">
          <cell r="A3901" t="str">
            <v>7718084994</v>
          </cell>
          <cell r="B3901" t="str">
            <v>24-592-64872-1-0040-002069</v>
          </cell>
          <cell r="C3901" t="str">
            <v>Российско-Китайский студенческий форум «Сила Евразии», приуроченный к 120-летию со дня рождения Дэн Сяопина</v>
          </cell>
          <cell r="D3901" t="str">
            <v>ФЕДЕРАЛЬНОЕ ГОСУДАРСТВЕННОЕ БЮДЖЕТНОЕ ОБРАЗОВАТЕЛЬНОЕ УЧРЕЖДЕНИЕ ВЫСШЕГО ОБРАЗОВАНИЯ "РОССИЙСКИЙ ГОСУДАРСТВЕННЫЙ СОЦИАЛЬНЫЙ УНИВЕРСИТЕТ"</v>
          </cell>
          <cell r="E3901" t="str">
            <v>129226, Г.МОСКВА, УЛ, ВИЛЬГЕЛЬМА ПИКА, Д., 4</v>
          </cell>
          <cell r="F3901" t="str">
            <v>Москва</v>
          </cell>
        </row>
        <row r="3902">
          <cell r="A3902" t="str">
            <v>3731000308</v>
          </cell>
          <cell r="B3902" t="str">
            <v>24-592-64872-1-0040-005443</v>
          </cell>
          <cell r="C3902" t="str">
            <v>ВОЛОНТЕРЫ#ЦИФРОВАЯ ТРАНСФОРМАЦИЯ</v>
          </cell>
          <cell r="D3902" t="str">
            <v>ФЕДЕРАЛЬНОЕ ГОСУДАРСТВЕННОЕ БЮДЖЕТНОЕ ОБРАЗОВАТЕЛЬНОЕ УЧРЕЖДЕНИЕ ВЫСШЕГО ОБРАЗОВАНИЯ "ИВАНОВСКИЙ ГОСУДАРСТВЕННЫЙ ЭНЕРГЕТИЧЕСКИЙ УНИВЕРСИТЕТ ИМЕНИ В.И. ЛЕНИНА"</v>
          </cell>
          <cell r="E3902" t="str">
            <v>153003, Ивановская область, ИВАНОВО, УЛ, РАБФАКОВСКАЯ, Д., 34</v>
          </cell>
          <cell r="F3902" t="str">
            <v>Ивановская область</v>
          </cell>
        </row>
        <row r="3903">
          <cell r="A3903" t="str">
            <v>0277059075</v>
          </cell>
          <cell r="B3903" t="str">
            <v>24-592-64872-1-0040-001639</v>
          </cell>
          <cell r="C3903" t="str">
            <v>Мой Выбор</v>
          </cell>
          <cell r="D3903" t="str">
            <v>ГОСУДАРСТВЕННОЕ АВТОНОМНОЕ ПРОФЕССИОНАЛЬНОЕ ОБРАЗОВАТЕЛЬНОЕ УЧРЕЖДЕНИЕ УФИМСКИЙ ТОПЛИВНО-ЭНЕРГЕТИЧЕСКИЙ КОЛЛЕДЖ</v>
          </cell>
          <cell r="E3903" t="str">
            <v>450064, Республика Башкортостан, УФА, УЛ, НЕЖИНСКАЯ, Д., 4</v>
          </cell>
          <cell r="F3903" t="str">
            <v>Республика Башкортостан</v>
          </cell>
        </row>
        <row r="3904">
          <cell r="A3904" t="str">
            <v>0274952330</v>
          </cell>
          <cell r="B3904" t="str">
            <v>24-592-64872-1-0040-000811</v>
          </cell>
          <cell r="C3904" t="str">
            <v>Финал большой этнографической  игры для школьников "Малая родина - большая страна" (Москва)</v>
          </cell>
          <cell r="D3904" t="str">
            <v>СОЮЗ ОРГАНИЗАЦИЙ ТУРИНДУСТРИИ И ГОСТЕПРИИМСТВА РЕСПУБЛИКИ БАШКОРТОСТАН</v>
          </cell>
          <cell r="E3904" t="str">
            <v>450077, РЕСПУБЛИКА БАШКОРТОСТАН, УФА, УЛ, ЧЕРНЫШЕВСКОГО, Д., 105, КВ., 33</v>
          </cell>
          <cell r="F3904" t="str">
            <v>Республика Башкортостан</v>
          </cell>
        </row>
        <row r="3905">
          <cell r="A3905" t="str">
            <v>1215021281</v>
          </cell>
          <cell r="B3905" t="str">
            <v>24-592-64872-1-0040-008184</v>
          </cell>
          <cell r="C3905" t="str">
            <v>Акселератор интеллектуальных игр для детей и молодежи «ЗаПУСК: Интеллект по-русски!»</v>
          </cell>
          <cell r="D3905" t="str">
            <v>ФЕДЕРАЛЬНОЕ ГОСУДАРСТВЕННОЕ БЮДЖЕТНОЕ ОБРАЗОВАТЕЛЬНОЕ УЧРЕЖДЕНИЕ ВЫСШЕГО ОБРАЗОВАНИЯ "ПОВОЛЖСКИЙ ГОСУДАРСТВЕННЫЙ ТЕХНОЛОГИЧЕСКИЙ УНИВЕРСИТЕТ"</v>
          </cell>
          <cell r="E3905" t="str">
            <v>424000, РЕСПУБЛИКА МАРИЙ ЭЛ, ЙОШКАР-ОЛА, ПЛ, ИМ ЛЕНИНА, Д., 3</v>
          </cell>
          <cell r="F3905" t="str">
            <v>Республика Марий Эл</v>
          </cell>
        </row>
        <row r="3906">
          <cell r="A3906" t="str">
            <v>7208001084</v>
          </cell>
          <cell r="B3906" t="str">
            <v>24-592-64872-1-0040-007648</v>
          </cell>
          <cell r="C3906" t="str">
            <v>СемьЯ туриста!</v>
          </cell>
          <cell r="D3906" t="str">
            <v>МУНИЦИПАЛЬНОЕ АВТОНОМНОЕ ОБЩЕОБРАЗОВАТЕЛЬНОЕ УЧРЕЖДЕНИЕ АБАТСКАЯ СРЕДНЯЯ ОБЩЕОБРАЗОВАТЕЛЬНАЯ ШКОЛА № 1</v>
          </cell>
          <cell r="E3906" t="str">
            <v>627540, ТЮМЕНСКАЯ ОБЛАСТЬ, АБАТСКОЕ, УЛ, СОВЕТСКАЯ, ЗД., 52</v>
          </cell>
          <cell r="F3906" t="str">
            <v>Тюменская область</v>
          </cell>
        </row>
        <row r="3907">
          <cell r="A3907" t="str">
            <v>1425003024</v>
          </cell>
          <cell r="B3907" t="str">
            <v>24-592-64872-1-0040-008440</v>
          </cell>
          <cell r="C3907" t="str">
            <v>Районное военно-спортивное соревнование "Юные патриоты"</v>
          </cell>
          <cell r="D3907" t="str">
            <v>МУНИЦИПАЛЬНАЯ БЮДЖЕТНАЯ ОБЩЕОБРАЗОВАТЕЛЬНАЯ ОРГАНИЗАЦИЯ "ЫТЫК-КЮЕЛЬСКАЯ СРЕДНЯЯ ОБЩЕОБРАЗОВАТЕЛЬНАЯ ШКОЛА №1 ИМЕНИ А.И.СОФРОНОВА" МУНИЦИПАЛЬНОГО РАЙОНА "ТАТТИНСКИЙ УЛУС" РЕСПУБЛИКИ САХА (ЯКУТИЯ)</v>
          </cell>
          <cell r="E3907" t="str">
            <v>678650, Республика Саха (Якутия), ЫТЫК-КЮЕЛЬ, УЛ, ОЙУНСКОГО, Д., 24</v>
          </cell>
          <cell r="F3907" t="str">
            <v>Республика Саха (Якутия)</v>
          </cell>
        </row>
        <row r="3908">
          <cell r="A3908" t="str">
            <v>4501223319</v>
          </cell>
          <cell r="B3908" t="str">
            <v>24-592-64872-1-0040-004584</v>
          </cell>
          <cell r="C3908" t="str">
            <v>Городской тренд-фестиваль молодёжных сообществ "Энергия Первых"</v>
          </cell>
          <cell r="D3908" t="str">
            <v>АВТОНОМНАЯ НЕКОММЕРЧЕСКАЯ ОРГАНИЗАЦИЯ ГРАЖДАНСКИХ ИНИЦИАТИВ "НАШ ЗАОЗЕРНЫЙ"</v>
          </cell>
          <cell r="E3908" t="str">
            <v>640023, КУРГАНСКАЯ ОБЛАСТЬ, КУРГАН, Д., 5, КВ., 41</v>
          </cell>
          <cell r="F3908" t="str">
            <v>Курганская область</v>
          </cell>
        </row>
        <row r="3909">
          <cell r="A3909" t="str">
            <v>0276016671</v>
          </cell>
          <cell r="B3909" t="str">
            <v>24-592-64872-1-0040-005673</v>
          </cell>
          <cell r="C3909" t="str">
            <v>Творческий фестиваль «Народы России»</v>
          </cell>
          <cell r="D3909" t="str">
            <v>МУНИЦИПАЛЬНОЕ АВТОНОМНОЕ ОБЩЕОБРАЗОВАТЕЛЬНОЕ УЧРЕЖДЕНИЕ "ЦЕНТР ОБРАЗОВАНИЯ № 29" ГОРОДСКОГО ОКРУГА ГОРОД УФА РЕСПУБЛИКИ БАШКОРТОСТАН</v>
          </cell>
          <cell r="E3909" t="str">
            <v>450100, РЕСПУБЛИКА БАШКОРТОСТАН, УФА, УЛ, СИПАЙЛОВСКАЯ, Д., 14</v>
          </cell>
          <cell r="F3909" t="str">
            <v>Республика Башкортостан</v>
          </cell>
        </row>
        <row r="3910">
          <cell r="A3910" t="str">
            <v>8610028957</v>
          </cell>
          <cell r="B3910" t="str">
            <v>24-592-64872-1-0040-002010</v>
          </cell>
          <cell r="C3910" t="str">
            <v>Спортивно-развлекательное мероприятие Зимние забавы</v>
          </cell>
          <cell r="D3910" t="str">
            <v>МУНИЦИПАЛЬНОЕ АВТОНОМНОЕ УЧРЕЖДЕНИЕ ДОПОЛНИТЕЛЬНОГО ОБРАЗОВАНИЯ ГОРОДА НЯГАНИ "СПОРТИВНАЯ ШКОЛА ОЛИМПИЙСКОГО РЕЗЕРВА "ЦЕНТР СПОРТИВНОЙ ПОДГОТОВКИ"</v>
          </cell>
          <cell r="E3910" t="str">
            <v>628181, ХАНТЫ-МАНСИЙСКИЙ АВТОНОМНЫЙ ОКРУГ - ЮГРА, НЯГАНЬ, УЛ, ЗАГОРОДНЫХ, Д., 7А</v>
          </cell>
          <cell r="F3910" t="str">
            <v>Ханты-Мансийский автономный округ - Югра</v>
          </cell>
        </row>
        <row r="3911">
          <cell r="A3911" t="str">
            <v>1001352350</v>
          </cell>
          <cell r="B3911" t="str">
            <v>24-592-64872-1-0040-001345</v>
          </cell>
          <cell r="C3911" t="str">
            <v>Выбери свой курс - найди призвание!</v>
          </cell>
          <cell r="D3911" t="str">
            <v>ОБЩЕСТВО С ОГРАНИЧЕННОЙ ОТВЕТСТВЕННОСТЬЮ "КАРЕЛЬСКАЯ СПОРТИВНАЯ ПАРУСНАЯ ШКОЛА"</v>
          </cell>
          <cell r="E3911" t="str">
            <v>185005, РЕСПУБЛИКА КАРЕЛИЯ, ПЕТРОЗАВОДСК, УЛ, ОНЕЖСКОЙ ФЛОТИЛИИ, Д., 43, ПОМЕЩ., 1</v>
          </cell>
          <cell r="F3911" t="str">
            <v>Республика Карелия</v>
          </cell>
        </row>
        <row r="3912">
          <cell r="A3912" t="str">
            <v>6831006362</v>
          </cell>
          <cell r="B3912" t="str">
            <v>24-592-64872-1-0040-005152</v>
          </cell>
          <cell r="C3912" t="str">
            <v>Комплексная программа развития Первичного отделения «Движение Первых» на базе Тамбовского государственного технического университета</v>
          </cell>
          <cell r="D3912" t="str">
            <v>ФЕДЕРАЛЬНОЕ ГОСУДАРСТВЕННОЕ БЮДЖЕТНОЕ ОБРАЗОВАТЕЛЬНОЕ УЧРЕЖДЕНИЕ ВЫСШЕГО ОБРАЗОВАНИЯ "ТАМБОВСКИЙ ГОСУДАРСТВЕННЫЙ ТЕХНИЧЕСКИЙ УНИВЕРСИТЕТ"</v>
          </cell>
          <cell r="E3912" t="str">
            <v>392000, ТАМБОВСКАЯ ОБЛАСТЬ, ТАМБОВ, УЛ, СОВЕТСКАЯ, Д., 106/5, ПОМЕЩ., 2</v>
          </cell>
          <cell r="F3912" t="str">
            <v>Тамбовская область</v>
          </cell>
        </row>
        <row r="3913">
          <cell r="A3913" t="str">
            <v>0273016480</v>
          </cell>
          <cell r="B3913" t="str">
            <v>24-592-64872-1-0040-003572</v>
          </cell>
          <cell r="C3913" t="str">
            <v>Путешествие в мир музыки с Унбиштар</v>
          </cell>
          <cell r="D3913" t="str">
            <v>МУНИЦИПАЛЬНОЕ БЮДЖЕТНОЕ УЧРЕЖДЕНИЕ ДОПОЛНИТЕЛЬНОГО ОБРАЗОВАНИЯ ДЕТСКАЯ МУЗЫКАЛЬНАЯ ШКОЛА № 15 ГОРОДСКОГО ОКРУГА ГОРОД УФА РЕСПУБЛИКИ БАШКОРТОСТАН</v>
          </cell>
          <cell r="E3913" t="str">
            <v>450069, Республика Башкортостан, УФА, УЛ, ОЛИМПИЙСКАЯ, Д., 47</v>
          </cell>
          <cell r="F3913" t="str">
            <v>Республика Башкортостан</v>
          </cell>
        </row>
        <row r="3914">
          <cell r="A3914" t="str">
            <v>1435232009</v>
          </cell>
          <cell r="B3914" t="str">
            <v>24-592-64872-1-0040-003251</v>
          </cell>
          <cell r="C3914" t="str">
            <v>Танцевальный этно-спектакль Забытый мир предков по мотивам сказок и легенд эвенского фольклора</v>
          </cell>
          <cell r="D3914" t="str">
            <v>ГОСУДАРСТВЕННОЕ АВТОНОМНОЕ ПРОФЕССИОНАЛЬНОЕ ОБРАЗОВАТЕЛЬНОЕ УЧРЕЖДЕНИЕ РЕСПУБЛИКИ САХА (ЯКУТИЯ) "ЯКУТСКИЙ ПЕДАГОГИЧЕСКИИ КОЛЛЕДЖ ИМ. С.Ф.ГОГОЛЕВА"</v>
          </cell>
          <cell r="E3914" t="str">
            <v>677000, РЕСПУБЛИКА САХА (ЯКУТИЯ), ЯКУТСК, ПР-КТ, ЛЕНИНА, Д., 5</v>
          </cell>
          <cell r="F3914" t="str">
            <v>Республика Саха (Якутия)</v>
          </cell>
        </row>
        <row r="3915">
          <cell r="A3915" t="str">
            <v>5040135518</v>
          </cell>
          <cell r="B3915" t="str">
            <v>24-592-64872-1-0040-004108</v>
          </cell>
          <cell r="C3915" t="str">
            <v>Инклюзивный проект:Адаптивный твирлинг.Праздник возможностей</v>
          </cell>
          <cell r="D3915" t="str">
            <v>МЕЖРЕГИОНАЛЬНАЯ ОБЩЕСТВЕННАЯ ОРГАНИЗАЦИЯ ПО СПОРТУ "ФЕДЕРАЦИЯ БАТОН ТВИРЛИНГА И МАЖОРЕТОК"</v>
          </cell>
          <cell r="E3915" t="str">
            <v>140184, МОСКОВСКАЯ ОБЛАСТЬ, ЖУКОВСКИЙ, УЛ, ЧАПАЕВА, Д., 5, КВ., 52</v>
          </cell>
          <cell r="F3915" t="str">
            <v>Московская область</v>
          </cell>
        </row>
        <row r="3916">
          <cell r="A3916" t="str">
            <v>1604003648</v>
          </cell>
          <cell r="B3916" t="str">
            <v>24-592-64872-1-0040-000266</v>
          </cell>
          <cell r="C3916" t="str">
            <v>Театральный фестиваль Первые шаги</v>
          </cell>
          <cell r="D3916" t="str">
            <v>МУНИЦИПАЛЬНОЕ БЮДЖЕТНОЕ ОБЩЕОБРАЗОВАТЕЛЬНОЕ УЧРЕЖДЕНИЕ "АКТАНЫШСКАЯ СРЕДНЯЯ ОБЩЕОБРАЗОВАТЕЛЬНАЯ ШКОЛА №2 С УГЛУБЛЕННЫМ ИЗУЧЕНИЕМ ОТДЕЛЬНЫХ ПРЕДМЕТОВ" АКТАНЫШСКОГО МУНИЦИПАЛЬНОГО РАЙОНА РЕСПУБЛИКИ ТАТАРСТАН</v>
          </cell>
          <cell r="E3916" t="str">
            <v>423740, Республика Татарстан (Татарстан), АКТАНЫШ, УЛ, ЮБИЛЕЙНАЯ, СООР., 66</v>
          </cell>
          <cell r="F3916" t="str">
            <v>Республика Татарстан (Татарстан)</v>
          </cell>
        </row>
        <row r="3917">
          <cell r="A3917" t="str">
            <v>2103005886</v>
          </cell>
          <cell r="B3917" t="str">
            <v>24-592-64872-1-0040-006750</v>
          </cell>
          <cell r="C3917" t="str">
            <v>Родина, традиции, семья! - муниципальный фестиваль школьных театров, посвященный Году семьи</v>
          </cell>
          <cell r="D3917" t="str">
            <v>МУНИЦИПАЛЬНОЕ АВТОНОМНОЕ ОБЩЕОБРАЗОВАТЕЛЬНОЕ УЧРЕЖДЕНИЕ "ТАТАРСКО-СУГУТСКАЯ СРЕДНЯЯ ОБЩЕОБРАЗОВАТЕЛЬНАЯ ШКОЛА" БАТЫРЕВСКОГО МУНИЦИПАЛЬНОГО ОКРУГА ЧУВАШСКОЙ РЕСПУБЛИКИ</v>
          </cell>
          <cell r="E3917" t="str">
            <v>429357, ЧУВАШСКАЯ РЕСПУБЛИКА - ЧУВАШИЯ, ТАТАРСКИЕ СУГУТЫ, УЛ, ШКОЛЬНАЯ, Д., 22</v>
          </cell>
          <cell r="F3917" t="str">
            <v>Чувашская Республика - Чувашия</v>
          </cell>
        </row>
        <row r="3918">
          <cell r="A3918" t="str">
            <v>5018198992</v>
          </cell>
          <cell r="B3918" t="str">
            <v>24-592-64872-1-0040-007983</v>
          </cell>
          <cell r="C3918" t="str">
            <v>Творческая мастерская Умей Дружить</v>
          </cell>
          <cell r="D3918" t="str">
            <v>АВТОНОМНАЯ НЕКОММЕРЧЕСКАЯ ОРГАНИЗАЦИЯ ДОПОЛНИТЕЛЬНОГО ПРОФЕССИОНАЛЬНОГО ОБРАЗОВАНИЯ "ЦЕНТР ОБРАЗОВАТЕЛЬНЫХ ИННОВАЦИЙ "ШАГ"</v>
          </cell>
          <cell r="E3918" t="str">
            <v>108836, Г.МОСКВА, УЛ, 3-Я НОВОВАТУТИНСКАЯ, Д., 2, КВ., 825</v>
          </cell>
          <cell r="F3918" t="str">
            <v>Москва</v>
          </cell>
        </row>
        <row r="3919">
          <cell r="A3919" t="str">
            <v>0105083396</v>
          </cell>
          <cell r="B3919" t="str">
            <v>24-592-64872-1-0040-002369</v>
          </cell>
          <cell r="C3919" t="str">
            <v>Творческая перезагрузка школьных пространств "ОКНО В КУЛЬТУРУ"</v>
          </cell>
          <cell r="D3919" t="str">
            <v>АВТОНОМНАЯ НЕКОММЕРЧЕСКАЯ ОРГАНИЗАЦИЯ "АГЕНТСТВО СОЦИАЛЬНО-КУЛЬТУРНЫХ ИНИЦИАТИВ "ТАЛАНТИДА"</v>
          </cell>
          <cell r="E3919" t="str">
            <v>385018, РЕСПУБЛИКА АДЫГЕЯ (АДЫГЕЯ), МАЙКОП, УЛ, ЮННАТОВ, Д., 12, КВ., 140</v>
          </cell>
          <cell r="F3919" t="str">
            <v>Республика Адыгея (Адыгея)</v>
          </cell>
        </row>
        <row r="3920">
          <cell r="A3920" t="str">
            <v>0276006338</v>
          </cell>
          <cell r="B3920" t="str">
            <v>24-592-64872-1-0040-004266</v>
          </cell>
          <cell r="C3920" t="str">
            <v>Творческая театральная лаборатория для подростков Я тебя слышу</v>
          </cell>
          <cell r="D3920" t="str">
            <v>ГОСУДАРСТВЕННОЕ БЮДЖЕТНОЕ УЧРЕЖДЕНИЕ КУЛЬТУРЫ И ИСКУССТВА ГОСУДАРСТВЕННЫЙ АКАДЕМИЧЕСКИЙ РУССКИЙ ДРАМАТИЧЕСКИЙ ТЕАТР РЕСПУБЛИКИ БАШКОРТОСТАН</v>
          </cell>
          <cell r="E3920" t="str">
            <v>450075, РЕСПУБЛИКА БАШКОРТОСТАН, УФА, ПР-КТ, ОКТЯБРЯ, Д., 79</v>
          </cell>
          <cell r="F3920" t="str">
            <v>Республика Башкортостан</v>
          </cell>
        </row>
        <row r="3921">
          <cell r="A3921" t="str">
            <v>5700007900</v>
          </cell>
          <cell r="B3921" t="str">
            <v>24-592-64872-1-0040-010788</v>
          </cell>
          <cell r="C3921" t="str">
            <v>Творческий интенсив "Графические истории" в рамках Литературно-художественного челленджа "Графические истории"</v>
          </cell>
          <cell r="D3921" t="str">
            <v>АВТОНОМНАЯ НЕКОММЕРЧЕСКАЯ ОРГАНИЗАЦИЯ МАСТЕРСКАЯ ТВОРЧЕСКИХ ИНИЦИАТИВ "ДВАСЛОВА"</v>
          </cell>
          <cell r="E3921" t="str">
            <v>302023, ОРЛОВСКАЯ ОБЛАСТЬ, ОРЁЛ, ПЕР, АРТЕЛЬНЫЙ, Д., 8Д, КВ., 12</v>
          </cell>
          <cell r="F3921" t="str">
            <v>Орловская область</v>
          </cell>
        </row>
        <row r="3922">
          <cell r="A3922" t="str">
            <v>1101483317</v>
          </cell>
          <cell r="B3922" t="str">
            <v>24-592-64872-1-0040-012053</v>
          </cell>
          <cell r="C3922" t="str">
            <v>Творческий конкурс «Мечтай, твори, создавай!»</v>
          </cell>
          <cell r="D3922" t="str">
            <v>ГОСУДАРСТВЕННОЕ ПРОФЕССИОНАЛЬНОЕ ОБРАЗОВАТЕЛЬНОЕ УЧРЕЖДЕНИЕ РЕСПУБЛИКИ КОМИ "КОЛЛЕДЖ ИСКУССТВ РЕСПУБЛИКИ КОМИ"</v>
          </cell>
          <cell r="E3922" t="str">
            <v>167000, РЕСПУБЛИКА КОМИ, СЫКТЫВКАР, УЛ, ЛЕНИНА, Д., 51</v>
          </cell>
          <cell r="F3922" t="str">
            <v>Республика Коми</v>
          </cell>
        </row>
        <row r="3923">
          <cell r="A3923" t="str">
            <v>1322118908</v>
          </cell>
          <cell r="B3923" t="str">
            <v>24-592-64872-1-0040-011478</v>
          </cell>
          <cell r="C3923" t="str">
            <v>Творческий молодёжный квартирник Все свои</v>
          </cell>
          <cell r="D3923" t="str">
            <v>МУНИЦИПАЛЬНОЕ БЮДЖЕТНОЕ ОБЩЕОБРАЗОВАТЕЛЬНОЕ УЧРЕЖДЕНИЕ "ЧАМЗИНСКАЯ СРЕДНЯЯ ОБЩЕОБРАЗОВАТЕЛЬНАЯ ШКОЛА №2"</v>
          </cell>
          <cell r="E3923" t="str">
            <v>431700, РЕСПУБЛИКА МОРДОВИЯ, ЧАМЗИНКА, УЛ, ТИТОВА, Д., 12</v>
          </cell>
          <cell r="F3923" t="str">
            <v>Республика Мордовия</v>
          </cell>
        </row>
        <row r="3924">
          <cell r="A3924" t="str">
            <v>2634111635</v>
          </cell>
          <cell r="B3924" t="str">
            <v>24-592-64872-1-0040-001233</v>
          </cell>
          <cell r="C3924" t="str">
            <v>Предания старины. Сказ о Петре и Февронии</v>
          </cell>
          <cell r="D3924" t="str">
            <v>АВТОНОМНАЯ НЕКОММЕРЧЕСКАЯ ОРГАНИЗАЦИЯ "ТЕАТР ДЛЯ ДЕТЕЙ И ВЗРОСЛЫХ АННЫ ЗРИМА"</v>
          </cell>
          <cell r="E3924" t="str">
            <v>355012, СТАВРОПОЛЬСКИЙ КРАЙ, СТАВРОПОЛЬ, УЛ, КОМСОМОЛЬСКАЯ, Д., 5, КВ., 5</v>
          </cell>
          <cell r="F3924" t="str">
            <v>Ставропольский край</v>
          </cell>
        </row>
        <row r="3925">
          <cell r="A3925" t="str">
            <v>2725006620</v>
          </cell>
          <cell r="B3925" t="str">
            <v>24-592-64872-1-0040-008352</v>
          </cell>
          <cell r="C3925" t="str">
            <v>Творческий фестиваль "Битва школ"</v>
          </cell>
          <cell r="D3925" t="str">
            <v>ФЕДЕРАЛЬНОЕ ГОСУДАРСТВЕННОЕ БЮДЖЕТНОЕ ОБРАЗОВАТЕЛЬНОЕ УЧРЕЖДЕНИЕ ВЫСШЕГО ОБРАЗОВАНИЯ "ТИХООКЕАНСКИЙ ГОСУДАРСТВЕННЫЙ УНИВЕРСИТЕТ"</v>
          </cell>
          <cell r="E3925" t="str">
            <v>680042, ХАБАРОВСКИЙ КРАЙ, ХАБАРОВСК, УЛ, ТИХООКЕАНСКАЯ, Д., 136</v>
          </cell>
          <cell r="F3925" t="str">
            <v>Хабаровский край</v>
          </cell>
        </row>
        <row r="3926">
          <cell r="A3926" t="str">
            <v>1319108530</v>
          </cell>
          <cell r="B3926" t="str">
            <v>24-592-64872-1-0040-001702</v>
          </cell>
          <cell r="C3926" t="str">
            <v>Живая память поколений</v>
          </cell>
          <cell r="D3926" t="str">
            <v>ГОСУДАРСТВЕННОЕ БЮДЖЕТНОЕ ПРОФЕССИОНАЛЬНОЕ ОБРАЗОВАТЕЛЬНОЕ УЧРЕЖДЕНИЕ РЕСПУБЛИКИ МОРДОВИЯ "ТЕМНИКОВСКИЙ СЕЛЬСКОХОЗЯЙСТВЕННЫЙ КОЛЛЕДЖ"</v>
          </cell>
          <cell r="E3926" t="str">
            <v>431220, РЕСПУБЛИКА МОРДОВИЯ, ТЕМНИКОВ, УЛ, СОВЕТСКАЯ, Д., 45</v>
          </cell>
          <cell r="F3926" t="str">
            <v>Республика Мордовия</v>
          </cell>
        </row>
        <row r="3927">
          <cell r="A3927" t="str">
            <v>1326022788</v>
          </cell>
          <cell r="B3927" t="str">
            <v>24-592-64872-1-0040-001640</v>
          </cell>
          <cell r="C3927" t="str">
            <v>Брут. Постановка фольклорно-этнической баллады по мотивам повести Н.В.Гоголя «Вий»</v>
          </cell>
          <cell r="D3927" t="str">
            <v>ГОСУДАРСТВЕННОЕ БЮДЖЕТНОЕ УЧРЕЖДЕНИЕ КУЛЬТУРЫ "ГОСУДАРСТВЕННЫЙ РУССКИЙ ДРАМАТИЧЕСКИЙ ТЕАТР РЕСПУБЛИКИ МОРДОВИЯ"</v>
          </cell>
          <cell r="E3927" t="str">
            <v>430005, РЕСПУБЛИКА МОРДОВИЯ, САРАНСК, УЛ, СОВЕТСКАЯ, Д., 60</v>
          </cell>
          <cell r="F3927" t="str">
            <v>Республика Мордовия</v>
          </cell>
        </row>
        <row r="3928">
          <cell r="A3928" t="str">
            <v>5209003972</v>
          </cell>
          <cell r="B3928" t="str">
            <v>24-592-64872-1-0040-002246</v>
          </cell>
          <cell r="C3928" t="str">
            <v>Лето с Петрушкой</v>
          </cell>
          <cell r="D3928" t="str">
            <v>МУНИЦИПАЛЬНОЕ БЮДЖЕТНОЕ УЧРЕЖДЕНИЕ КУЛЬТУРЫ "ВЕТЛУЖСКАЯ ЦЕНТРАЛИЗОВАННАЯ КЛУБНАЯ СИСТЕМА" ВЕТЛУЖСКОГО МУНИЦИПАЛЬНОГО ОКРУГА НИЖЕГОРОДСКОЙ ОБЛАСТИ</v>
          </cell>
          <cell r="E3928" t="str">
            <v>606860, НИЖЕГОРОДСКАЯ ОБЛАСТЬ, ВЕТЛУГА, УЛ, ЛЕНИНА, ЗД., 25А</v>
          </cell>
          <cell r="F3928" t="str">
            <v>Нижегородская область</v>
          </cell>
        </row>
        <row r="3929">
          <cell r="A3929" t="str">
            <v>4232002365</v>
          </cell>
          <cell r="B3929" t="str">
            <v>24-592-64872-1-0040-000460</v>
          </cell>
          <cell r="C3929" t="str">
            <v>Театрализованное представление Сказка ложь, да в ней намёк</v>
          </cell>
          <cell r="D3929" t="str">
            <v>МУНИЦИПАЛЬНОЕ БЮДЖЕТНОЕ ОБЩЕОБРАЗОВАТЕЛЬНОЕ УЧРЕЖДЕНИЕ "СОСНОВСКАЯ СРЕДНЯЯ ОБЩЕОБРАЗОВАТЕЛЬНАЯ ШКОЛА"</v>
          </cell>
          <cell r="E3929" t="str">
            <v>652793, Кемеровская область - Кузбасс, СОСНОВКА, УЛ, ПУШКИНА, Д., 9</v>
          </cell>
          <cell r="F3929" t="str">
            <v>Кемеровская область - Кузбасс</v>
          </cell>
        </row>
        <row r="3930">
          <cell r="A3930" t="str">
            <v>3904012975</v>
          </cell>
          <cell r="B3930" t="str">
            <v>24-592-64872-1-0040-001216</v>
          </cell>
          <cell r="C3930" t="str">
            <v>Театральная лаборатория для подростков «Мечтай!»</v>
          </cell>
          <cell r="D3930" t="str">
            <v>ГОСУДАРСТВЕННОЕ АВТОНОМНОЕ УЧРЕЖДЕНИЕ КАЛИНИНГРАДСКОЙ ОБЛАСТИ "КАЛИНИНГРАДСКИЙ ОБЛАСТНОЙ ДРАМАТИЧЕСКИЙ ТЕАТР"</v>
          </cell>
          <cell r="E3930" t="str">
            <v>236022, КАЛИНИНГРАДСКАЯ ОБЛАСТЬ, КАЛИНИНГРАД, ПР-КТ, МИРА, Д., 4</v>
          </cell>
          <cell r="F3930" t="str">
            <v>Калининградская область</v>
          </cell>
        </row>
        <row r="3931">
          <cell r="A3931" t="str">
            <v>3706028275</v>
          </cell>
          <cell r="B3931" t="str">
            <v>24-592-64872-1-0040-008113</v>
          </cell>
          <cell r="C3931" t="str">
            <v>Творческая лаборатория «Театр. Школа. Дети»</v>
          </cell>
          <cell r="D3931" t="str">
            <v>АВТОНОМНАЯ НЕКОММЕРЧЕСКАЯ ОРГАНИЗАЦИЯ "ЦЕНТР РАЗВИТИЯ КУЛЬТУРЫ И СОЦИАЛЬНОЙ УСПЕШНОСТИ "ВЗАИМОДЕЙСТВИЕ"</v>
          </cell>
          <cell r="E3931" t="str">
            <v>155900, ИВАНОВСКАЯ ОБЛАСТЬ, ШУЯ, ПЛ, ЛЕНИНА, Д., 3</v>
          </cell>
          <cell r="F3931" t="str">
            <v>Ивановская область</v>
          </cell>
        </row>
        <row r="3932">
          <cell r="A3932" t="str">
            <v>7610051873</v>
          </cell>
          <cell r="B3932" t="str">
            <v>24-592-64872-1-0040-005322</v>
          </cell>
          <cell r="C3932" t="str">
            <v>Театральная мастерская "Реплика"</v>
          </cell>
          <cell r="D3932" t="str">
            <v>МУНИЦИПАЛЬНОЕ УЧРЕЖДЕНИЕ КУЛЬТУРЫ ЦЕНТРАЛИЗОВАННАЯ БИБЛИОТЕЧНАЯ СИСТЕМА ГОРОДА РЫБИНСКА</v>
          </cell>
          <cell r="E3932" t="str">
            <v>152907, ЯРОСЛАВСКАЯ ОБЛАСТЬ, РЫБИНСК, ПР-КТ, ЛЕНИНА, Д., 184</v>
          </cell>
          <cell r="F3932" t="str">
            <v>Ярославская область</v>
          </cell>
        </row>
        <row r="3933">
          <cell r="A3933" t="str">
            <v>7404012519</v>
          </cell>
          <cell r="B3933" t="str">
            <v>24-592-64872-1-0040-003663</v>
          </cell>
          <cell r="C3933" t="str">
            <v>Театральная мастерская "ТЫ+Я"</v>
          </cell>
          <cell r="D3933" t="str">
            <v>МУНИЦИПАЛЬНОЕ АВТОНОМНОЕ ОБЩЕОБРАЗОВАТЕЛЬНОЕ УЧРЕЖДЕНИЕ "СРЕДНЯЯ ОБЩЕОБРАЗОВАТЕЛЬНАЯ ШКОЛА № 34"</v>
          </cell>
          <cell r="E3933" t="str">
            <v>456219, Челябинская область, ЗЛАТОУСТ, ПР-КТ, ИМ Ю.А.ГАГАРИНА 5-Я ЛИНИЯ, Д., 8</v>
          </cell>
          <cell r="F3933" t="str">
            <v>Челябинская область</v>
          </cell>
        </row>
        <row r="3934">
          <cell r="A3934" t="str">
            <v>7529010820</v>
          </cell>
          <cell r="B3934" t="str">
            <v>24-592-64872-1-0040-003535</v>
          </cell>
          <cell r="C3934" t="str">
            <v>Театральная постановка Помнить, чтобы жить</v>
          </cell>
          <cell r="D3934" t="str">
            <v>МУНИЦИПАЛЬНОЕ БЮДЖЕТНОЕ УЧРЕЖДЕНИЕ КУЛЬТУРЫ "СОЦИАЛЬНО-КУЛЬТУРНЫЙ ЦЕНТР Г.БОРЗЯ"</v>
          </cell>
          <cell r="E3934" t="str">
            <v>674600, ЗАБАЙКАЛЬСКИЙ КРАЙ, БОРЗЯ, УЛ, ЛЕНИНА, ЗД., 39</v>
          </cell>
          <cell r="F3934" t="str">
            <v>Забайкальский край</v>
          </cell>
        </row>
        <row r="3935">
          <cell r="A3935" t="str">
            <v>0276134731</v>
          </cell>
          <cell r="B3935" t="str">
            <v>24-592-64872-1-0040-009174</v>
          </cell>
          <cell r="C3935" t="str">
            <v>Театральная студия Театр детям</v>
          </cell>
          <cell r="D3935" t="str">
            <v>МУНИЦИПАЛЬНОЕ БЮДЖЕТНОЕ ДОШКОЛЬНОЕ ОБРАЗОВАТЕЛЬНОЕ УЧРЕЖДЕНИЕ ДЕТСКИЙ САД № 65 ГОРОДСКОГО ОКРУГА ГОРОД УФА РЕСПУБЛИКИ БАШКОРТОСТАН</v>
          </cell>
          <cell r="E3935" t="str">
            <v>450105, РЕСПУБЛИКА БАШКОРТОСТАН, УФА, УЛ, АКАДЕМИКА КОРОЛЕВА, Д., 18</v>
          </cell>
          <cell r="F3935" t="str">
            <v>Республика Башкортостан</v>
          </cell>
        </row>
        <row r="3936">
          <cell r="A3936" t="str">
            <v>2301040071</v>
          </cell>
          <cell r="B3936" t="str">
            <v>24-592-64872-1-0040-005091</v>
          </cell>
          <cell r="C3936" t="str">
            <v>Театральные крылья: Школьный фестиваль драмы и комедий</v>
          </cell>
          <cell r="D3936" t="str">
            <v>МУНИЦИПАЛЬНОЕ БЮДЖЕТНОЕ ОБЩЕОБРАЗОВАТЕЛЬНОЕ УЧРЕЖДЕНИЕ СРЕДНЯЯ ОБЩЕОБРАЗОВАТЕЛЬНАЯ ШКОЛА № 7 МУНИЦИПАЛЬНОГО ОБРАЗОВАНИЯ ГОРОД-КУРОРТ АНАПА ИМЕНИ ГЕРОЯ СОВЕТСКОГО СОЮЗА ЛЕОНИДА ИВАНОВИЧА СЕВРЮКОВА</v>
          </cell>
          <cell r="E3936" t="str">
            <v>353454, Краснодарский край, АНАПА, УЛ, ЛЕНИНА, Д., 169А</v>
          </cell>
          <cell r="F3936" t="str">
            <v>Краснодарский край</v>
          </cell>
        </row>
        <row r="3937">
          <cell r="A3937" t="str">
            <v>2129039223</v>
          </cell>
          <cell r="B3937" t="str">
            <v>24-592-64872-1-0040-003731</v>
          </cell>
          <cell r="C3937" t="str">
            <v>Театральный проект «Один шаг до перемен»</v>
          </cell>
          <cell r="D3937" t="str">
            <v>МУНИЦИПАЛЬНОЕ БЮДЖЕТНОЕ ОБЩЕОБРАЗОВАТЕЛЬНОЕ УЧРЕЖДЕНИЕ "СРЕДНЯЯ ОБЩЕОБРАЗОВАТЕЛЬНАЯ ШКОЛА № 64" ГОРОДА ЧЕБОКСАРЫ ЧУВАШСКОЙ РЕСПУБЛИКИ</v>
          </cell>
          <cell r="E3937" t="str">
            <v>428023, ЧУВАШСКАЯ РЕСПУБЛИКА - ЧУВАШИЯ, ЧЕБОКСАРЫ, Б-Р, А.МИТТОВА, Д., 23</v>
          </cell>
          <cell r="F3937" t="str">
            <v>Чувашская Республика - Чувашия</v>
          </cell>
        </row>
        <row r="3938">
          <cell r="A3938" t="str">
            <v>7811023019</v>
          </cell>
          <cell r="B3938" t="str">
            <v>24-592-64872-1-0040-010779</v>
          </cell>
          <cell r="C3938" t="str">
            <v>Театральный проект «Так победим!» (подвигу защитников Отечества прошлого и настоящего посвящается)</v>
          </cell>
          <cell r="D3938" t="str">
            <v>ГОСУДАРСТВЕННОЕ БЮДЖЕТНОЕ ОБЩЕОБРАЗОВАТЕЛЬНОЕ УЧРЕЖДЕНИЕ СРЕДНЯЯ ОБЩЕОБРАЗОВАТЕЛЬНАЯ ШКОЛА №571 С УГЛУБЛЕННЫМ ИЗУЧЕНИЕМ АНГЛИЙСКОГО ЯЗЫКА НЕВСКОГО РАЙОНА САНКТ-ПЕТЕРБУРГА</v>
          </cell>
          <cell r="E3938" t="str">
            <v>192177, Г.САНКТ-ПЕТЕРБУРГ, УЛ, КАРАВАЕВСКАЯ, Д., 10</v>
          </cell>
          <cell r="F3938" t="str">
            <v>Санкт-Петербург</v>
          </cell>
        </row>
        <row r="3939">
          <cell r="A3939" t="str">
            <v>1308049875</v>
          </cell>
          <cell r="B3939" t="str">
            <v>24-592-64872-1-0040-002994</v>
          </cell>
          <cell r="C3939" t="str">
            <v>Школьный спектакль Маленький принц</v>
          </cell>
          <cell r="D3939" t="str">
            <v>МУНИЦИПАЛЬНОЕ БЮДЖЕТНОЕ ОБЩЕОБРАЗОВАТЕЛЬНОЕ УЧРЕЖДЕНИЕ "ЯВАССКАЯ СРЕДНЯЯ ОБЩЕОБРАЗОВАТЕЛЬНАЯ ШКОЛА"</v>
          </cell>
          <cell r="E3939" t="str">
            <v>431160, РЕСПУБЛИКА МОРДОВИЯ, ЯВАС, УЛ, КОСАРЕВА, Д., 28</v>
          </cell>
          <cell r="F3939" t="str">
            <v>Республика Мордовия</v>
          </cell>
        </row>
        <row r="3940">
          <cell r="A3940" t="str">
            <v>1324126140</v>
          </cell>
          <cell r="B3940" t="str">
            <v>24-592-64872-1-0040-005506</v>
          </cell>
          <cell r="C3940" t="str">
            <v>Театральный фестиваль "Осенний калейдоскоп"</v>
          </cell>
          <cell r="D3940" t="str">
            <v>МУНИЦИПАЛЬНОЕ БЮДЖЕТНОЕ ОБЩЕОБРАЗОВАТЕЛЬНОЕ УЧРЕЖДЕНИЕ "СРЕДНЯЯ ОБЩЕОБРАЗОВАТЕЛЬНАЯ ШКОЛА №8" РУЗАЕВСКОГО МУНИЦИПАЛЬНОГО РАЙОНА</v>
          </cell>
          <cell r="E3940" t="str">
            <v>431449, РЕСПУБЛИКА МОРДОВИЯ, РУЗАЕВКА, УЛ, БАЙКУЗОВА, Д., 137</v>
          </cell>
          <cell r="F3940" t="str">
            <v>Республика Мордовия</v>
          </cell>
        </row>
        <row r="3941">
          <cell r="A3941" t="str">
            <v>4348026252</v>
          </cell>
          <cell r="B3941" t="str">
            <v>24-592-64872-1-0040-010006</v>
          </cell>
          <cell r="C3941" t="str">
            <v>Театральный фестиваль как форма организации летнего развивающего досуга обучающихся</v>
          </cell>
          <cell r="D3941" t="str">
            <v>КИРОВСКОЕ ОБЛАСТНОЕ ГОСУДАРСТВЕННОЕ ОБЩЕОБРАЗОВАТЕЛЬНОЕ АВТОНОМНОЕ УЧРЕЖДЕНИЕ "КИРОВСКИЙ ЭКОНОМИКО-ПРАВОВОЙ ЛИЦЕЙ"</v>
          </cell>
          <cell r="E3941" t="str">
            <v>610004, Кировская область, КИРОВ, УЛ, КАЗАНСКАЯ, Д., 43</v>
          </cell>
          <cell r="F3941" t="str">
            <v>Кировская область</v>
          </cell>
        </row>
        <row r="3942">
          <cell r="A3942" t="str">
            <v>2627026241</v>
          </cell>
          <cell r="B3942" t="str">
            <v>24-592-64872-1-0040-001281</v>
          </cell>
          <cell r="C3942" t="str">
            <v>Фестиваль "Туристская семейка"</v>
          </cell>
          <cell r="D3942" t="str">
            <v>АВТОНОМНАЯ НЕКОММЕРЧЕСКАЯ ОРГАНИЗАЦИЯ "ЦЕНТР ПРОЕКТНЫХ ИНИЦИАТИВ "ДАНКО"</v>
          </cell>
          <cell r="E3942" t="str">
            <v>357401, СТАВРОПОЛЬСКИЙ КРАЙ, ЖЕЛЕЗНОВОДСК, УЛ, РАДОСТНАЯ, Д., 9</v>
          </cell>
          <cell r="F3942" t="str">
            <v>Ставропольский край</v>
          </cell>
        </row>
        <row r="3943">
          <cell r="A3943" t="str">
            <v>2627014197</v>
          </cell>
          <cell r="B3943" t="str">
            <v>24-592-64872-1-0040-002415</v>
          </cell>
          <cell r="C3943" t="str">
            <v>Фестиваль спортивного ориентирования для пришкольных и загородных летних лагерей "ОРИЕНТАТЛОН"</v>
          </cell>
          <cell r="D3943" t="str">
            <v>РЕГИОНАЛЬНАЯ ФИЗКУЛЬТУРНО-СПОРТИВНАЯ ОБЩЕСТВЕННАЯ ОРГАНИЗАЦИЯ "ФЕДЕРАЦИЯ СПОРТИВНОГО ОРИЕНТИРОВАНИЯ СТАВРОПОЛЬСКОГО КРАЯ"</v>
          </cell>
          <cell r="E3943" t="str">
            <v>357401, СТАВРОПОЛЬСКИЙ КРАЙ, ЖЕЛЕЗНОВОДСК, УЛ, ЛЕНИНА, Д., 58</v>
          </cell>
          <cell r="F3943" t="str">
            <v>Ставропольский край</v>
          </cell>
        </row>
        <row r="3944">
          <cell r="A3944" t="str">
            <v>2301054250</v>
          </cell>
          <cell r="B3944" t="str">
            <v>24-592-64872-1-0040-002620</v>
          </cell>
          <cell r="C3944" t="str">
            <v>Интегративная образовательная платформа в области IT «Центр опережающего компьютерного образования (ОКО)»</v>
          </cell>
          <cell r="D3944" t="str">
            <v>ОБЩЕСТВО С ОГРАНИЧЕННОЙ ОТВЕТСТВЕННОСТЬЮ "ДЕТСКИЙ ОЗДОРОВИТЕЛЬНЫЙ КОМПЛЕКС "АВРОРА"</v>
          </cell>
          <cell r="E3944" t="str">
            <v>353456, КРАСНОДАРСКИЙ КРАЙ, АНАПА, ПР-КТ, ПИОНЕРСКИЙ, Д., 253</v>
          </cell>
          <cell r="F3944" t="str">
            <v>Краснодарский край</v>
          </cell>
        </row>
        <row r="3945">
          <cell r="A3945" t="str">
            <v>7801018179</v>
          </cell>
          <cell r="B3945" t="str">
            <v>24-592-64872-1-0040-007706</v>
          </cell>
          <cell r="C3945" t="str">
            <v>Тельняшке 150 лет! Межрегиональный патриотический трансмедиа-фестиваль</v>
          </cell>
          <cell r="D3945" t="str">
            <v>ФЕДЕРАЛЬНОЕ ГОСУДАРСТВЕННОЕ БЮДЖЕТНОЕ УЧРЕЖДЕНИЕ КУЛЬТУРЫ И ИСКУССТВА "ЦЕНТРАЛЬНЫЙ ВОЕННО-МОРСКОЙ МУЗЕЙ ИМЕНИ ИМПЕРАТОРА ПЕТРА ВЕЛИКОГО" МИНИСТЕРСТВА ОБОРОНЫ РОССИЙСКОЙ ФЕДЕРАЦИИ</v>
          </cell>
          <cell r="E3945" t="str">
            <v>190121, Г.САНКТ-ПЕТЕРБУРГ, УЛ, БОЛЬШАЯ МОРСКАЯ, Д., 69</v>
          </cell>
          <cell r="F3945" t="str">
            <v>Санкт-Петербург</v>
          </cell>
        </row>
        <row r="3946">
          <cell r="A3946" t="str">
            <v>2457023956</v>
          </cell>
          <cell r="B3946" t="str">
            <v>24-592-64872-1-0040-008310</v>
          </cell>
          <cell r="C3946" t="str">
            <v>Растим патриотов</v>
          </cell>
          <cell r="D3946" t="str">
            <v>МУНИЦИПАЛЬНОЕ БЮДЖЕТНОЕ ОБЩЕОБРАЗОВАТЕЛЬНОЕ УЧРЕЖДЕНИЕ "СРЕДНЯЯ ШКОЛА № 29"</v>
          </cell>
          <cell r="E3946" t="str">
            <v>663305, Красноярский край, НОРИЛЬСК, УЛ, ПАВЛОВА, Д., 21А</v>
          </cell>
          <cell r="F3946" t="str">
            <v>Красноярский край</v>
          </cell>
        </row>
        <row r="3947">
          <cell r="A3947" t="str">
            <v>6165089918</v>
          </cell>
          <cell r="B3947" t="str">
            <v>24-592-64872-1-0040-005042</v>
          </cell>
          <cell r="C3947" t="str">
            <v>Береги планету Мы с планетой дружим,мусор нам не нужен</v>
          </cell>
          <cell r="D3947" t="str">
            <v>МУНИЦИПАЛЬНОЕ БЮДЖЕТНОЕ ДОШКОЛЬНОЕ ОБРАЗОВАТЕЛЬНОЕ УЧРЕЖДЕНИЕ ГОРОДА РОСТОВА-НА-ДОНУ "ДЕТСКИЙ САД № 231"</v>
          </cell>
          <cell r="E3947" t="str">
            <v>344079, РОСТОВСКАЯ ОБЛАСТЬ, РОСТОВ-НА-ДОНУ, УЛ, ПРОФИНТЕРНА, ВЛД., 24Б/3</v>
          </cell>
          <cell r="F3947" t="str">
            <v>Ростовская область</v>
          </cell>
        </row>
        <row r="3948">
          <cell r="A3948" t="str">
            <v>7842215497</v>
          </cell>
          <cell r="B3948" t="str">
            <v>24-592-64872-1-0040-010396</v>
          </cell>
          <cell r="C3948" t="str">
            <v>Всероссийский творческий конкурс МОЙ МУЗЕЙ</v>
          </cell>
          <cell r="D3948" t="str">
            <v>АВТОНОМНАЯ НЕКОММЕРЧЕСКАЯ ОРГАНИЗАЦИЯ "ЦЕНТР РАЗВИТИЯ И ПОДДЕРЖКИ КУЛЬТУРЫ И НАУКИ "ОТРАЖЕНИЕ"</v>
          </cell>
          <cell r="E3948" t="str">
            <v>191144, Г.САНКТ-ПЕТЕРБУРГ, ПР-КТ, БАКУНИНА, Д., 29, ПОМЕЩ., 18Н</v>
          </cell>
          <cell r="F3948" t="str">
            <v>Санкт-Петербург</v>
          </cell>
        </row>
        <row r="3949">
          <cell r="A3949" t="str">
            <v>0202005107</v>
          </cell>
          <cell r="B3949" t="str">
            <v>24-592-64872-1-0040-006075</v>
          </cell>
          <cell r="C3949" t="str">
            <v>Я - гражданин России</v>
          </cell>
          <cell r="D3949" t="str">
            <v>МУНИЦИПАЛЬНОЕ БЮДЖЕТНОЕ ОБЩЕОБРАЗОВАТЕЛЬНОЕ УЧРЕЖДЕНИЕ БАШКИРСКИЙ ЛИЦЕЙ ИМЕНИ МУХАМЕТШИ БУРАНГУЛОВА С.РАЕВСКИЙ МУНИЦИПАЛЬНОГО РАЙОНА АЛЬШЕЕВСКИЙ РАЙОН РЕСПУБЛИКИ БАШКОРТОСТАН</v>
          </cell>
          <cell r="E3949" t="str">
            <v>452121, РЕСПУБЛИКА БАШКОРТОСТАН, РАЕВСКИЙ, УЛ, КИРОВА, Д., 88А</v>
          </cell>
          <cell r="F3949" t="str">
            <v>Республика Башкортостан</v>
          </cell>
        </row>
        <row r="3950">
          <cell r="A3950" t="str">
            <v>0908004024</v>
          </cell>
          <cell r="B3950" t="str">
            <v>24-592-64872-1-0040-002604</v>
          </cell>
          <cell r="C3950" t="str">
            <v>Фестиваль семейного туризма "Новый мир".</v>
          </cell>
          <cell r="D3950" t="str">
            <v>МУНИЦИПАЛЬНОЕ БЮДЖЕТНОЕ ОБРАЗОВАТЕЛЬНОЕ УЧРЕЖДЕНИЕ ДОПОЛНИТЕЛЬНОГО ОБРАЗОВАНИЯ "ЦЕНТР ДОПОЛНИТЕЛЬНОГО ОБРАЗОВАНИЯ ДЕТЕЙ" УРУПСКОГО МУНИЦИПАЛЬНОГО РАЙОНА</v>
          </cell>
          <cell r="E3950" t="str">
            <v>369260, Карачаево-Черкесская Республика, ПРЕГРАДНАЯ, УЛ, КРАСНАЯ, Д., 69</v>
          </cell>
          <cell r="F3950" t="str">
            <v>Карачаево-Черкесская Республика</v>
          </cell>
        </row>
        <row r="3951">
          <cell r="A3951" t="str">
            <v>7305002460</v>
          </cell>
          <cell r="B3951" t="str">
            <v>24-592-64872-1-0040-010713</v>
          </cell>
          <cell r="C3951" t="str">
            <v>"Мы будем помнить их имена ..."</v>
          </cell>
          <cell r="D3951" t="str">
            <v>МУНИЦИПАЛЬНОЕ ОБЩЕОБРАЗОВАТЕЛЬНОЕ УЧРЕЖДЕНИЕ БЕКЕТОВСКАЯ СРЕДНЯЯ ШКОЛА ИМЕНИ Б.Т.ПАВЛОВА</v>
          </cell>
          <cell r="E3951" t="str">
            <v>433103, УЛЬЯНОВСКАЯ ОБЛАСТЬ, БЕКЕТОВКА, УЛ, ЦЕНТРАЛЬНАЯ, Д., 49</v>
          </cell>
          <cell r="F3951" t="str">
            <v>Ульяновская область</v>
          </cell>
        </row>
        <row r="3952">
          <cell r="A3952" t="str">
            <v>0278976388</v>
          </cell>
          <cell r="B3952" t="str">
            <v>24-592-64872-1-0040-001808</v>
          </cell>
          <cell r="C3952" t="str">
            <v>Образовательный интенсив Территория 102.СПО</v>
          </cell>
          <cell r="D3952" t="str">
            <v>РЕГИОНАЛЬНАЯ ОБЩЕСТВЕННАЯ ОРГАНИЗАЦИЯ РАЗВИТИЯ МОЛОДЕЖИ "ИТА"</v>
          </cell>
          <cell r="E3952" t="str">
            <v>450097, РЕСПУБЛИКА БАШКОРТОСТАН, УФА, Б-Р, ХАДИИ ДАВЛЕТШИНОЙ, Д., 13/1, КВ., 58</v>
          </cell>
          <cell r="F3952" t="str">
            <v>Республика Башкортостан</v>
          </cell>
        </row>
        <row r="3953">
          <cell r="A3953" t="str">
            <v>7840510426</v>
          </cell>
          <cell r="B3953" t="str">
            <v>24-592-64872-1-0040-005467</v>
          </cell>
          <cell r="C3953" t="str">
            <v>Театральная мастерская “Территория инклюзивного мира”</v>
          </cell>
          <cell r="D3953" t="str">
            <v>ОБЩЕСТВО С ОГРАНИЧЕННОЙ ОТВЕТСТВЕННОСТЬЮ "НАУЧНО-ПРОИЗВОДСТВЕННЫЕ ТЕХНОЛОГИИ"</v>
          </cell>
          <cell r="E3953" t="str">
            <v>197375, Г.САНКТ-ПЕТЕРБУРГ, ПЕР, ЗЕМСКИЙ, Д., 10, КВ., 54</v>
          </cell>
          <cell r="F3953" t="str">
            <v>Санкт-Петербург</v>
          </cell>
        </row>
        <row r="3954">
          <cell r="A3954" t="str">
            <v>7724859424</v>
          </cell>
          <cell r="B3954" t="str">
            <v>24-592-64872-1-0040-005094</v>
          </cell>
          <cell r="C3954" t="str">
            <v>Проект Территория кадетства</v>
          </cell>
          <cell r="D3954" t="str">
            <v>ГОСУДАРСТВЕННОЕ БЮДЖЕТНОЕ ОБЩЕОБРАЗОВАТЕЛЬНОЕ УЧРЕЖДЕНИЕ ГОРОДА МОСКВЫ "ШКОЛА № 998"</v>
          </cell>
          <cell r="E3954" t="str">
            <v>115408, Г.МОСКВА, УЛ, БОРИСОВСКИЕ ПРУДЫ, Д., 36</v>
          </cell>
          <cell r="F3954" t="str">
            <v>Москва</v>
          </cell>
        </row>
        <row r="3955">
          <cell r="A3955" t="str">
            <v>6612001178</v>
          </cell>
          <cell r="B3955" t="str">
            <v>24-592-64872-1-0040-005209</v>
          </cell>
          <cell r="C3955" t="str">
            <v>Школа молодежного спортивного туризма в Каменске-Уральском</v>
          </cell>
          <cell r="D3955" t="str">
            <v>МУНИЦИПАЛЬНОЕ АВТОНОМНОЕ УЧРЕЖДЕНИЕ КУЛЬТУРЫ "СОЦИАЛЬНО-КУЛЬТУРНЫЙ ЦЕНТР ГОРОДА КАМЕНСКА-УРАЛЬСКОГО"</v>
          </cell>
          <cell r="E3955" t="str">
            <v>623400, СВЕРДЛОВСКАЯ ОБЛАСТЬ, КАМЕНСК-УРАЛЬСКИЙ, УЛ, ЛЕНИНА, Д., 36</v>
          </cell>
          <cell r="F3955" t="str">
            <v>Свердловская область</v>
          </cell>
        </row>
        <row r="3956">
          <cell r="A3956" t="str">
            <v>1001045920</v>
          </cell>
          <cell r="B3956" t="str">
            <v>24-592-64872-1-0040-004604</v>
          </cell>
          <cell r="C3956" t="str">
            <v>Реальные возможности с VR</v>
          </cell>
          <cell r="D3956" t="str">
            <v>МУНИЦИПАЛЬНОЕ БЮДЖЕТНОЕ ОБЩЕОБРАЗОВАТЕЛЬНОЕ УЧРЕЖДЕНИЕ ПЕТРОЗАВОДСКОГО ГОРОДСКОГО ОКРУГА "ЦЕНТР ОБРАЗОВАНИЯ И ТВОРЧЕСТВА "ПЕТРОВСКИЙ ДВОРЕЦ"</v>
          </cell>
          <cell r="E3956" t="str">
            <v>185035, Республика Карелия, ПЕТРОЗАВОДСК, УЛ, КРАСНАЯ, Д., 8</v>
          </cell>
          <cell r="F3956" t="str">
            <v>Республика Карелия</v>
          </cell>
        </row>
        <row r="3957">
          <cell r="A3957" t="str">
            <v>7730706507</v>
          </cell>
          <cell r="B3957" t="str">
            <v>24-592-64872-1-0040-010089</v>
          </cell>
          <cell r="C3957" t="str">
            <v>Акселератор молодежных технологических проектов “Стартология: запускаем технологический проект!”</v>
          </cell>
          <cell r="D3957" t="str">
            <v>ОБЩЕСТВО С ОГРАНИЧЕННОЙ ОТВЕТСТВЕННОСТЬЮ "САЙЕНСЛИСТ"</v>
          </cell>
          <cell r="E3957" t="str">
            <v>121596, Г.МОСКВА, УЛ, ГОВОРОВА, Д., 8, ЭТАЖ, 1 КВ 29</v>
          </cell>
          <cell r="F3957" t="str">
            <v>Москва</v>
          </cell>
        </row>
        <row r="3958">
          <cell r="A3958" t="str">
            <v>2508019397</v>
          </cell>
          <cell r="B3958" t="str">
            <v>24-592-64872-1-0040-001998</v>
          </cell>
          <cell r="C3958" t="str">
            <v>Детский этнический фестиваль "ЭТНО ПОЯС дружбы"</v>
          </cell>
          <cell r="D3958" t="str">
            <v>МУНИЦИПАЛЬНОЕ БЮДЖЕТНОЕ УЧРЕЖДЕНИЕ КУЛЬТУРЫ "МУЗЕЙНО-ВЫСТАВОЧНЫЙ ЦЕНТР Г. НАХОДКА"</v>
          </cell>
          <cell r="E3958" t="str">
            <v>692911, Приморский край, НАХОДКА, УЛ, ВЛАДИВОСТОКСКАЯ, Д., 6</v>
          </cell>
          <cell r="F3958" t="str">
            <v>Приморский край</v>
          </cell>
        </row>
        <row r="3959">
          <cell r="A3959" t="str">
            <v>9717006362</v>
          </cell>
          <cell r="B3959" t="str">
            <v>24-592-64872-1-0040-001191</v>
          </cell>
          <cell r="C3959" t="str">
            <v>Общероссийская акция “Тотальный тест “Доступная среда” для детей и молодежи</v>
          </cell>
          <cell r="D3959" t="str">
            <v>НАЦИОНАЛЬНАЯ АССОЦИАЦИЯ УЧАСТНИКОВ РЫНКА АССИСТИВНЫХ ТЕХНОЛОГИЙ "АУРА-ТЕХ"</v>
          </cell>
          <cell r="E3959" t="str">
            <v>129085, Г.МОСКВА, ПР-КТ, МИРА, Д., 101</v>
          </cell>
          <cell r="F3959" t="str">
            <v>Москва</v>
          </cell>
        </row>
        <row r="3960">
          <cell r="A3960" t="str">
            <v>2301034913</v>
          </cell>
          <cell r="B3960" t="str">
            <v>24-592-64872-1-0040-005134</v>
          </cell>
          <cell r="C3960" t="str">
            <v>Мы помним! Беслан - без права на забвение!</v>
          </cell>
          <cell r="D3960" t="str">
            <v>МУНИЦИПАЛЬНОЕ БЮДЖЕТНОЕ ОБЩЕОБРАЗОВАТЕЛЬНОЕ УЧРЕЖДЕНИЕ ВЕЧЕРНЯЯ (СМЕННАЯ) ОБЩЕОБРАЗОВАТЕЛЬНАЯ ШКОЛА № 30 МУНИЦИПАЛЬНОГО ОБРАЗОВАНИЯ ГОРОД-КУРОРТ АНАПА ИМЕНИ ГЕРОЯ РОССИЙСКОЙ ФЕДЕРАЦИИ АНДРЕЯ АЛЕКСЕЕВИЧА ТУРКИНА</v>
          </cell>
          <cell r="E3960" t="str">
            <v>353440, КРАСНОДАРСКИЙ КРАЙ, АНАПА, УЛ, АСТРАХАНСКАЯ, Д., 62</v>
          </cell>
          <cell r="F3960" t="str">
            <v>Краснодарский край</v>
          </cell>
        </row>
        <row r="3961">
          <cell r="A3961" t="str">
            <v>6126012982</v>
          </cell>
          <cell r="B3961" t="str">
            <v>24-592-64872-1-0040-003609</v>
          </cell>
          <cell r="C3961" t="str">
            <v>Театральная студия Казачьи сказы</v>
          </cell>
          <cell r="D3961" t="str">
            <v>ГОСУДАРСТВЕННОЕ БЮДЖЕТНОЕ ОБЩЕОБРАЗОВАТЕЛЬНОЕ УЧРЕЖДЕНИЕ РОСТОВСКОЙ ОБЛАСТИ "ОРЛОВСКИЙ КАЗАЧИЙ КАДЕТСКИЙ КОРПУС"</v>
          </cell>
          <cell r="E3961" t="str">
            <v>347513, РОСТОВСКАЯ ОБЛАСТЬ, ОРЛОВСКИЙ, УЛ, ЛЕСНАЯ, Д., 28</v>
          </cell>
          <cell r="F3961" t="str">
            <v>Ростовская область</v>
          </cell>
        </row>
        <row r="3962">
          <cell r="A3962" t="str">
            <v>5219382751</v>
          </cell>
          <cell r="B3962" t="str">
            <v>24-592-64872-1-0040-011250</v>
          </cell>
          <cell r="C3962" t="str">
            <v>Всероссийский рок-фестиваль Живая сталь</v>
          </cell>
          <cell r="D3962" t="str">
            <v>МУНИЦИПАЛЬНОЕ АВТОНОМНОЕ УЧРЕЖДЕНИЕ КУЛЬТУРЫ "МЕЖПОСЕЛЕНЧЕСКАЯ ЦЕНТРАЛИЗОВАННАЯ КЛУБНАЯ СИСТЕМА" КРАСНОБАКОВСКОГО МУНИЦИПАЛЬНОГО ОКРУГА НИЖЕГОРОДСКОЙ ОБЛАСТИ</v>
          </cell>
          <cell r="E3962" t="str">
            <v>606710, НИЖЕГОРОДСКАЯ ОБЛАСТЬ, КРАСНЫЕ БАКИ, УЛ, КРАСНОБАКОВСКАЯ, ЗД., 3</v>
          </cell>
          <cell r="F3962" t="str">
            <v>Нижегородская область</v>
          </cell>
        </row>
        <row r="3963">
          <cell r="A3963" t="str">
            <v>2327005032</v>
          </cell>
          <cell r="B3963" t="str">
            <v>24-592-64872-1-0040-002465</v>
          </cell>
          <cell r="C3963" t="str">
            <v>Юнармия в школе «Традициям быть»</v>
          </cell>
          <cell r="D3963" t="str">
            <v>МУНИЦИПАЛЬНОЕ БЮДЖЕТНОЕ ОБЩЕОБРАЗОВАТЕЛЬНОЕ УЧРЕЖДЕНИЕ СРЕДНЯЯ ОБЩЕОБРАЗОВАТЕЛЬНАЯ ШКОЛА №9 ИМЕНИ П.Ф.ЗАХАРЧЕНКО СТ.БАТУРИНСКОЙ МУНИЦИПАЛЬНОГО ОБРАЗОВАНИЯ БРЮХОВЕЦКИЙ РАЙОН</v>
          </cell>
          <cell r="E3963" t="str">
            <v>352768, КРАСНОДАРСКИЙ КРАЙ, БАТУРИНСКАЯ, УЛ, КРАСНАЯ, Д., 45</v>
          </cell>
          <cell r="F3963" t="str">
            <v>Краснодарский край</v>
          </cell>
        </row>
        <row r="3964">
          <cell r="A3964" t="str">
            <v>5503188598</v>
          </cell>
          <cell r="B3964" t="str">
            <v>24-592-64872-1-0040-001171</v>
          </cell>
          <cell r="C3964" t="str">
            <v>Траектория развития молодежного предпринимательства «Я – социальный предприниматель!»</v>
          </cell>
          <cell r="D3964" t="str">
            <v>АВТОНОМНАЯ НЕКОММЕРЧЕСКАЯ ОБРАЗОВАТЕЛЬНАЯ ОРГАНИЗАЦИЯ ВЫСШЕГО ОБРАЗОВАНИЯ "СИБИРСКИЙ ИНСТИТУТ БИЗНЕСА И ИНФОРМАЦИОННЫХ ТЕХНОЛОГИЙ"</v>
          </cell>
          <cell r="E3964" t="str">
            <v>644116, ОМСКАЯ ОБЛАСТЬ, ОМСК, УЛ, 24-Я СЕВЕРНАЯ, Д., 196</v>
          </cell>
          <cell r="F3964" t="str">
            <v>Омская область</v>
          </cell>
        </row>
        <row r="3965">
          <cell r="A3965" t="str">
            <v>3909026019</v>
          </cell>
          <cell r="B3965" t="str">
            <v>24-592-64872-1-0040-006238</v>
          </cell>
          <cell r="C3965" t="str">
            <v>Фестиваль-конкурс творческих талантов детей и молодёжи дополнительного образования  «ДОП - ТОП»</v>
          </cell>
          <cell r="D3965" t="str">
            <v>МУНИЦИПАЛЬНОЕ БЮДЖЕТНОЕ УЧРЕЖДЕНИЕ ДОПОЛНИТЕЛЬНОГО ОБРАЗОВАНИЯ "ДОМ ДЕТСТВА И ЮНОШЕСТВА ГОРОДА НЕМАНА"</v>
          </cell>
          <cell r="E3965" t="str">
            <v>238710, КАЛИНИНГРАДСКАЯ ОБЛАСТЬ, НЕМАН, УЛ, ПОБЕДЫ, Д., 83</v>
          </cell>
          <cell r="F3965" t="str">
            <v>Калининградская область</v>
          </cell>
        </row>
        <row r="3966">
          <cell r="A3966" t="str">
            <v>1701063307</v>
          </cell>
          <cell r="B3966" t="str">
            <v>24-592-64872-1-0040-005659</v>
          </cell>
          <cell r="C3966" t="str">
            <v>Патриотический проект "Мы - поколение Победы"</v>
          </cell>
          <cell r="D3966" t="str">
            <v>ТУВИНСКОЕ РЕГИОНАЛЬНОЕ ОТДЕЛЕНИЕ ВСЕРОСИЙСКОГО ОБЩЕСТВЕННОГО ДВИЖЕНИЯ "ВОЛОНТЕРЫ ПОБЕДЫ"</v>
          </cell>
          <cell r="E3966" t="str">
            <v>667000, РЕСПУБЛИКА ТЫВА, КЫЗЫЛ, УЛ, КОЧЕТОВА, Д., 2</v>
          </cell>
          <cell r="F3966" t="str">
            <v>Республика Тыва</v>
          </cell>
        </row>
        <row r="3967">
          <cell r="A3967" t="str">
            <v>5105031326</v>
          </cell>
          <cell r="B3967" t="str">
            <v>24-592-64872-1-0040-010336</v>
          </cell>
          <cell r="C3967" t="str">
            <v>Туристический слет Тропой первооткрывателей</v>
          </cell>
          <cell r="D3967" t="str">
            <v>МУНИЦИПАЛЬНОЕ БЮДЖЕТНОЕ ОБЩЕОБРАЗОВАТЕЛЬНОЕ УЧРЕЖДЕНИЕ ЗАТО ВИДЯЕВО "СРЕДНЯЯ ОБЩЕОБРАЗОВАТЕЛЬНАЯ ШКОЛА №1"</v>
          </cell>
          <cell r="E3967" t="str">
            <v>184372, МУРМАНСКАЯ ОБЛАСТЬ, ВИДЯЕВО, УЛ, ЗАРЕЧНАЯ, Д., 60</v>
          </cell>
          <cell r="F3967" t="str">
            <v>Мурманская область</v>
          </cell>
        </row>
        <row r="3968">
          <cell r="A3968" t="str">
            <v>5235001788</v>
          </cell>
          <cell r="B3968" t="str">
            <v>24-592-64872-1-0040-004450</v>
          </cell>
          <cell r="C3968" t="str">
            <v>Эколого-туристический марафон «Эко-драйв»</v>
          </cell>
          <cell r="D3968" t="str">
            <v>МУНИЦИПАЛЬНОЕ БЮДЖЕТНОЕ ОБЩЕОБРАЗОВАТЕЛЬНОЕ УЧРЕЖДЕНИЕ "КАРПОВСКАЯ СРЕДНЯЯ ОБЩЕОБРАЗОВАТЕЛЬНАЯ ШКОЛА" УРЕНСКОГО МУНИЦИПАЛЬНОГО ОКРУГА НИЖЕГОРОДСКОЙ ОБЛАСТИ</v>
          </cell>
          <cell r="E3968" t="str">
            <v>606806, НИЖЕГОРОДСКАЯ ОБЛАСТЬ, БОЛЬШОЕ КАРПОВО, УЛ, ЦЕНТРАЛЬНАЯ, Д., 17Б</v>
          </cell>
          <cell r="F3968" t="str">
            <v>Нижегородская область</v>
          </cell>
        </row>
        <row r="3969">
          <cell r="A3969" t="str">
            <v>5612032985</v>
          </cell>
          <cell r="B3969" t="str">
            <v>24-592-64872-1-0040-005762</v>
          </cell>
          <cell r="C3969" t="str">
            <v>Молодежный туризм - однажды и навсегда!</v>
          </cell>
          <cell r="D3969" t="str">
            <v>ОРЕНБУРГСКОЕ РЕГИОНАЛЬНОЕ ОТДЕЛЕНИЕ ВСЕРОССИЙСКОЙ ОБЩЕСТВЕННОЙ ОРГАНИЗАЦИИ "РУССКОЕ ГЕОГРАФИЧЕСКОЕ ОБЩЕСТВО"</v>
          </cell>
          <cell r="E3969" t="str">
            <v>460000, ОРЕНБУРГСКАЯ ОБЛАСТЬ, ОРЕНБУРГ, УЛ, ПИОНЕРСКАЯ, Д., 11</v>
          </cell>
          <cell r="F3969" t="str">
            <v>Оренбургская область</v>
          </cell>
        </row>
        <row r="3970">
          <cell r="A3970" t="str">
            <v>5300002720</v>
          </cell>
          <cell r="B3970" t="str">
            <v>24-592-64872-1-0040-003013</v>
          </cell>
          <cell r="C3970" t="str">
            <v>Туристическая мастерская День Робинзона</v>
          </cell>
          <cell r="D3970" t="str">
            <v>ОБЩЕСТВО С ОГРАНИЧЕННОЙ ОТВЕТСТВЕННОСТЬЮ "ВАЛДАЙСКАЯ РОБИНЗОНАДА"</v>
          </cell>
          <cell r="E3970" t="str">
            <v>175400, НОВГОРОДСКАЯ ОБЛАСТЬ, ВАЛДАЙ, ПР-КТ, КОМСОМОЛЬСКИЙ, ЗД., 1А, ЭТАЖ, 2</v>
          </cell>
          <cell r="F3970" t="str">
            <v>Новгородская область</v>
          </cell>
        </row>
        <row r="3971">
          <cell r="A3971" t="str">
            <v>6229025341</v>
          </cell>
          <cell r="B3971" t="str">
            <v>24-592-64872-1-0040-000944</v>
          </cell>
          <cell r="C3971" t="str">
            <v>Туристический выезд "Отмена"</v>
          </cell>
          <cell r="D3971" t="str">
            <v>МУНИЦИПАЛЬНОЕ БЮДЖЕТНОЕ ОБЩЕОБРАЗОВАТЕЛЬНОЕ УЧРЕЖДЕНИЕ "ШКОЛА-ИНТЕРНАТ ИМ. ГЕРОЯ СОВЕТСКОГО СОЮЗА, НАЦИОНАЛЬНОГО ГЕРОЯ ИТАЛИИ ПОЛЕТАЕВА ФЕДОРА АНДРИАНОВИЧА"</v>
          </cell>
          <cell r="E3971" t="str">
            <v>390042, Рязанская область, РЯЗАНЬ, УЛ, КОСМОНАВТОВ, Д., 11</v>
          </cell>
          <cell r="F3971" t="str">
            <v>Рязанская область</v>
          </cell>
        </row>
        <row r="3972">
          <cell r="A3972" t="str">
            <v>1809002324</v>
          </cell>
          <cell r="B3972" t="str">
            <v>24-592-64872-1-0040-004047</v>
          </cell>
          <cell r="C3972" t="str">
            <v>Турслёт Первых</v>
          </cell>
          <cell r="D3972" t="str">
            <v>МУНИЦИПАЛЬНОЕ БЮДЖЕТНОЕ ОБЩЕОБРАЗОВАТЕЛЬНОЕ УЧРЕЖДЕНИЕ ЗУРИНСКАЯ СРЕДНЯЯ ОБЩЕОБРАЗОВАТЕЛЬНАЯ ШКОЛА ИМЕНИ С.М.СТРЕЛКОВА</v>
          </cell>
          <cell r="E3972" t="str">
            <v>427161, УДМУРТСКАЯ РЕСПУБЛИКА, ЗУРА, УЛ, ЛЬНОЗАВОДСКАЯ, ЗД., 9</v>
          </cell>
          <cell r="F3972" t="str">
            <v>Удмуртская Республика</v>
          </cell>
        </row>
        <row r="3973">
          <cell r="A3973" t="str">
            <v>7704345710</v>
          </cell>
          <cell r="B3973" t="str">
            <v>24-592-64872-1-0040-009853</v>
          </cell>
          <cell r="C3973" t="str">
            <v>Туристический фестиваль Zа горизонт</v>
          </cell>
          <cell r="D3973" t="str">
            <v>ОБЩЕСТВО С ОГРАНИЧЕННОЙ ОТВЕТСТВЕННОСТЬЮ "ЛЕСНАЯ СКАЗКА"</v>
          </cell>
          <cell r="E3973" t="str">
            <v>107031, Г.МОСКВА, ПЕР, НИЖНИЙ КИСЕЛЬНЫЙ, Д., 5/23, ЭТАЖ, 3 ПОМ. I КОМН. 6</v>
          </cell>
          <cell r="F3973" t="str">
            <v>Москва</v>
          </cell>
        </row>
        <row r="3974">
          <cell r="A3974" t="str">
            <v>2631013647</v>
          </cell>
          <cell r="B3974" t="str">
            <v>24-592-64872-1-0040-006095</v>
          </cell>
          <cell r="C3974" t="str">
            <v>Лицеист-турист: школа выживания</v>
          </cell>
          <cell r="D3974" t="str">
            <v>МУНИЦИПАЛЬНОЕ БЮДЖЕТНОЕ ОБЩЕОБРАЗОВАТЕЛЬНОЕ УЧРЕЖДЕНИЕ ЛИЦЕЙ № 1 ГОРОДА НЕВИННОМЫССКА</v>
          </cell>
          <cell r="E3974" t="str">
            <v>357108, СТАВРОПОЛЬСКИЙ КРАЙ, НЕВИННОМЫССК, УЛ, МЕНДЕЛЕЕВА, Д., 28Б</v>
          </cell>
          <cell r="F3974" t="str">
            <v>Ставропольский край</v>
          </cell>
        </row>
        <row r="3975">
          <cell r="A3975" t="str">
            <v>4348034260</v>
          </cell>
          <cell r="B3975" t="str">
            <v>24-592-64872-1-0040-005381</v>
          </cell>
          <cell r="C3975" t="str">
            <v>Областной туристский слет обучающихся Кировской области</v>
          </cell>
          <cell r="D3975" t="str">
            <v>КИРОВСКОЕ ОБЛАСТНОЕ ГОСУДАРСТВЕННОЕ АВТОНОМНОЕ УЧРЕЖДЕНИЕ ДОПОЛНИТЕЛЬНОГО ОБРАЗОВАНИЯ "ЦЕНТР ДЕТСКОГО И ЮНОШЕСКОГО ТУРИЗМА И ЭКСКУРСИЙ"</v>
          </cell>
          <cell r="E3975" t="str">
            <v>610002, Кировская область, КИРОВ, УЛ, ВОРОВСКОГО, Д., 16</v>
          </cell>
          <cell r="F3975" t="str">
            <v>Кировская область</v>
          </cell>
        </row>
        <row r="3976">
          <cell r="A3976" t="str">
            <v>2301000880</v>
          </cell>
          <cell r="B3976" t="str">
            <v>24-592-64872-1-0040-009556</v>
          </cell>
          <cell r="C3976" t="str">
            <v>Туристско-краеведческая экспедиция "Мой край – моя Россия"</v>
          </cell>
          <cell r="D3976" t="str">
            <v>ФЕДЕРАЛЬНОЕ  ГОСУДАРСТВЕННОЕ  БЮДЖЕТНОЕ  ОБРАЗОВАТЕЛЬНОЕ  УЧРЕЖДЕНИЕ  "ВСЕРОССИЙСКИЙ ДЕТСКИЙ ЦЕНТР  "СМЕНА"</v>
          </cell>
          <cell r="E3976" t="str">
            <v>353407, КРАСНОДАРСКИЙ КРАЙ, СУККО, Д., 1</v>
          </cell>
          <cell r="F3976" t="str">
            <v>Краснодарский край</v>
          </cell>
        </row>
        <row r="3977">
          <cell r="A3977" t="str">
            <v>0277087259</v>
          </cell>
          <cell r="B3977" t="str">
            <v>24-592-64872-1-0040-009236</v>
          </cell>
          <cell r="C3977" t="str">
            <v>Туристско-просветительский проект «Мы помним, мы гордимся!»</v>
          </cell>
          <cell r="D3977" t="str">
            <v>МУНИЦИПАЛЬНОЕ БЮДЖЕТНОЕ ОБРАЗОВАТЕЛЬНОЕ УЧРЕЖДЕНИЕ ДОПОЛНИТЕЛЬНОГО ОБРАЗОВАНИЯ "ДЕТСКИЙ ЦЕНТР ТУРИЗМА, КРАЕВЕДЕНИЯ И ЭКСКУРСИЙ "ЗЕНИТ" ГОРОДСКОГО ОКРУГА ГОРОД УФА РЕСПУБЛИКИ БАШКОРТОСТАН</v>
          </cell>
          <cell r="E3977" t="str">
            <v>450112, РЕСПУБЛИКА БАШКОРТОСТАН, УФА, УЛ, КОЛЬЦЕВАЯ, Д., 49</v>
          </cell>
          <cell r="F3977" t="str">
            <v>Республика Башкортостан</v>
          </cell>
        </row>
        <row r="3978">
          <cell r="A3978" t="str">
            <v>7403004762</v>
          </cell>
          <cell r="B3978" t="str">
            <v>24-592-64872-1-0040-003127</v>
          </cell>
          <cell r="C3978" t="str">
            <v>Турнир универсальный боец</v>
          </cell>
          <cell r="D3978" t="str">
            <v>МУНИЦИПАЛЬНОЕ БЮДЖЕТНОЕ ОБЩЕОБРАЗОВАТЕЛЬНОЕ УЧРЕЖДЕНИЕ "СРЕДНЯЯ ОБЩЕОБРАЗОВАТЕЛЬНАЯ ШКОЛА № 2 ИМ. М.Ф. КОСТЮШЕВА" ЕМАНЖЕЛИНСКОГО МУНИЦИПАЛЬНОГО РАЙОНА ЧЕЛЯБИНСКОЙ ОБЛАСТИ</v>
          </cell>
          <cell r="E3978" t="str">
            <v>456580, ЧЕЛЯБИНСКАЯ ОБЛАСТЬ, ЕМАНЖЕЛИНСК, УЛ, ЧКАЛОВА, Д., 26</v>
          </cell>
          <cell r="F3978" t="str">
            <v>Челябинская область</v>
          </cell>
        </row>
        <row r="3979">
          <cell r="A3979" t="str">
            <v>7736641670</v>
          </cell>
          <cell r="B3979" t="str">
            <v>24-592-64872-1-0040-010470</v>
          </cell>
          <cell r="C3979" t="str">
            <v>Всероссийский киберспортивный турнир в дисциплине Мир Танков</v>
          </cell>
          <cell r="D3979" t="str">
            <v>ОБЩЕСТВО С ОГРАНИЧЕННОЙ ОТВЕТСТВЕННОСТЬЮ "ИНТЕРАКТИВНЫЕ ОБРАЗОВАТЕЛЬНЫЕ ТЕХНОЛОГИИ"</v>
          </cell>
          <cell r="E3979" t="str">
            <v>105318, Г.МОСКВА, УЛ, ИЗМАЙЛОВСКИЙ ВАЛ, Д., 2, ЭТАЖ, 6, ПОМЕЩЕНИЕ I, КОМНАТА 21</v>
          </cell>
          <cell r="F3979" t="str">
            <v>Москва</v>
          </cell>
        </row>
        <row r="3980">
          <cell r="A3980" t="str">
            <v>4632027438</v>
          </cell>
          <cell r="B3980" t="str">
            <v>24-592-64872-1-0040-004620</v>
          </cell>
          <cell r="C3980" t="str">
            <v>Турнир настольных игр Мы в игре</v>
          </cell>
          <cell r="D3980" t="str">
            <v>ОБЛАСТНОЕ БЮДЖЕТНОЕ ПРОФЕССИОНАЛЬНОЕ ОБРАЗОВАТЕЛЬНОЕ УЧРЕЖДЕНИЕ "КУРСКИЙ КОЛЛЕДЖ КУЛЬТУРЫ"</v>
          </cell>
          <cell r="E3980" t="str">
            <v>305007, КУРСКАЯ ОБЛАСТЬ, КУРСК, УЛ, СУМСКАЯ, ЗД., 29</v>
          </cell>
          <cell r="F3980" t="str">
            <v>Курская область</v>
          </cell>
        </row>
        <row r="3981">
          <cell r="A3981" t="str">
            <v>7457008788</v>
          </cell>
          <cell r="B3981" t="str">
            <v>24-592-64872-1-0040-010944</v>
          </cell>
          <cell r="C3981" t="str">
            <v>Турнир отличников наук НьюТОН</v>
          </cell>
          <cell r="D3981" t="str">
            <v>ФОНД ПОДДЕРЖКИ И РАЗВИТИЯ МУНИЦИПАЛЬНОГО ОБРАЗОВАТЕЛЬНОГО УЧРЕЖДЕНИЯ "СРЕДНЯЯ ОБЩЕОБРАЗОВАТЕЛЬНАЯ ШКОЛА №14" "ИМПУЛЬС"</v>
          </cell>
          <cell r="E3981" t="str">
            <v>456912, ЧЕЛЯБИНСКАЯ ОБЛАСТЬ, САТКА, УЛ, ИМЕНИ 100-ЛЕТИЯ КОМБИНАТА МАГНЕЗИТ, Д., 2, КВ., 11</v>
          </cell>
          <cell r="F3981" t="str">
            <v>Челябинская область</v>
          </cell>
        </row>
        <row r="3982">
          <cell r="A3982" t="str">
            <v>2372024686</v>
          </cell>
          <cell r="B3982" t="str">
            <v>24-592-64872-1-0040-003469</v>
          </cell>
          <cell r="C3982" t="str">
            <v>Межмуниципальный кибертурнир по Just Dance "Время танцевать"</v>
          </cell>
          <cell r="D3982" t="str">
            <v>МУНИЦИПАЛЬНОЕ БЮДЖЕТНОЕ УЧРЕЖДЕНИЕ ДОПОЛНИТЕЛЬНОГО ОБРАЗОВАНИЯ "ДЕТСКАЯ ШКОЛА ИСКУССТВ" ИМЕНИ ГЕРОЯ ТРУДА КУБАНИ, ПОЧЁТНОГО ГРАЖДАНИНА ГОРОДА АРМАВИРА КАНДИНЕРА ГЕОРГИЯ МОИСЕЕВИЧА</v>
          </cell>
          <cell r="E3982" t="str">
            <v>352922, КРАСНОДАРСКИЙ КРАЙ, АРМАВИР, УЛ, СОВЕТСКОЙ АРМИИ, Д., 3</v>
          </cell>
          <cell r="F3982" t="str">
            <v>Краснодарский край</v>
          </cell>
        </row>
        <row r="3983">
          <cell r="A3983" t="str">
            <v>3912005731</v>
          </cell>
          <cell r="B3983" t="str">
            <v>24-592-64872-1-0040-001788</v>
          </cell>
          <cell r="C3983" t="str">
            <v>Турнир "Штормовой волейбол" среди юношеских команд Калининградской области</v>
          </cell>
          <cell r="D3983" t="str">
            <v>МУНИЦИПАЛЬНОЕ БЮДЖЕТНОЕ УЧРЕЖДЕНИЕ ДОПОЛНИТЕЛЬНОГО ОБРАЗОВАНИЯ "СПОРТИВНАЯ ШКОЛА ШТОРМ"</v>
          </cell>
          <cell r="E3983" t="str">
            <v>238580, Калининградская область, ЯНТАРНЫЙ, УЛ, СОВЕТСКАЯ, Д., 70А</v>
          </cell>
          <cell r="F3983" t="str">
            <v>Калининградская область</v>
          </cell>
        </row>
        <row r="3984">
          <cell r="A3984" t="str">
            <v>1424003286</v>
          </cell>
          <cell r="B3984" t="str">
            <v>24-592-64872-1-0040-002921</v>
          </cell>
          <cell r="C3984" t="str">
            <v>Улусные робо-фиджитал-соревнования по национальным играм народа Саха</v>
          </cell>
          <cell r="D3984" t="str">
            <v>МУНИЦИПАЛЬНОЕ БЮДЖЕТНОЕ ОБЩЕОБРАЗОВАТЕЛЬНОЕ УЧРЕЖДЕНИЕ "СУНТАРСКАЯ СРЕДНЯЯ ОБЩЕОБРАЗОВАТЕЛЬНАЯ ШКОЛА №1 ИМЕНИ А.П.ПАВЛОВА" МУНИЦИПАЛЬНОГО РАЙОНА "СУНТАРСКИЙ УЛУС (РАЙОН)" РЕСПУБЛИКИ САХА (ЯКУТИЯ)</v>
          </cell>
          <cell r="E3984" t="str">
            <v>678290, Республика Саха (Якутия) , С. СУНТАР, УЛ. ОКТЯБРЬСКАЯ, Д. 59</v>
          </cell>
          <cell r="F3984" t="str">
            <v>Республика Саха (Якутия)</v>
          </cell>
        </row>
        <row r="3985">
          <cell r="A3985" t="str">
            <v>5320009756</v>
          </cell>
          <cell r="B3985" t="str">
            <v>24-592-64872-1-0040-002329</v>
          </cell>
          <cell r="C3985" t="str">
            <v>Турнир Юный журналист</v>
          </cell>
          <cell r="D3985" t="str">
            <v>МУНИЦИПАЛЬНОЕ АВТОНОМНОЕ ОБЩЕОБРАЗОВАТЕЛЬНОЕ УЧРЕЖДЕНИЕ "СРЕДНЯЯ ОБЩЕОБРАЗОВАТЕЛЬНАЯ ШКОЛА П.ВОЛГИНО"</v>
          </cell>
          <cell r="E3985" t="str">
            <v>174420, НОВГОРОДСКАЯ ОБЛАСТЬ, ВОЛГИНО, УЛ, ДУБОВАЯ, Д., 22</v>
          </cell>
          <cell r="F3985" t="str">
            <v>Новгородская область</v>
          </cell>
        </row>
        <row r="3986">
          <cell r="A3986" t="str">
            <v>2820004091</v>
          </cell>
          <cell r="B3986" t="str">
            <v>24-592-64872-1-0040-003196</v>
          </cell>
          <cell r="C3986" t="str">
            <v>Турслёт Первых</v>
          </cell>
          <cell r="D3986" t="str">
            <v>МУНИЦИПАЛЬНОЕ АВТОНОМНОЕ ОБЩЕОБРАЗОВАТЕЛЬНОЕ УЧРЕЖДЕНИЕ "ПОЯРКОВСКАЯ СРЕДНЯЯ ОБЩЕОБРАЗОВАТЕЛЬНАЯ ШКОЛА №1"</v>
          </cell>
          <cell r="E3986" t="str">
            <v>676680, АМУРСКАЯ ОБЛАСТЬ, ПОЯРКОВО, УЛ, ОЛЕГА КОШЕВОГО, ЗД., 3</v>
          </cell>
          <cell r="F3986" t="str">
            <v>Амурская область</v>
          </cell>
        </row>
        <row r="3987">
          <cell r="A3987" t="str">
            <v>7811022992</v>
          </cell>
          <cell r="B3987" t="str">
            <v>24-592-64872-1-0040-010220</v>
          </cell>
          <cell r="C3987" t="str">
            <v>Тур-ФЕСТ «Первые в Невском»</v>
          </cell>
          <cell r="D3987" t="str">
            <v>ГОСУДАРСТВЕННОЕ БЮДЖЕТНОЕ ОБЩЕОБРАЗОВАТЕЛЬНОЕ УЧРЕЖДЕНИЕ СРЕДНЯЯ ОБЩЕОБРАЗОВАТЕЛЬНАЯ ШКОЛА №569 НЕВСКОГО РАЙОНА САНКТ-ПЕТЕРБУРГА</v>
          </cell>
          <cell r="E3987" t="str">
            <v>192076, Г.САНКТ-ПЕТЕРБУРГ, ПР-КТ, РЫБАЦКИЙ, Д., 29</v>
          </cell>
          <cell r="F3987" t="str">
            <v>Санкт-Петербург</v>
          </cell>
        </row>
        <row r="3988">
          <cell r="A3988" t="str">
            <v>1816003463</v>
          </cell>
          <cell r="B3988" t="str">
            <v>24-592-64872-1-0040-006138</v>
          </cell>
          <cell r="C3988" t="str">
            <v>Семья-хранилище традиций</v>
          </cell>
          <cell r="D3988" t="str">
            <v>МУНИЦИПАЛЬНОЕ ДОШКОЛЬНОЕ ОБРАЗОВАТЕЛЬНОЕ УЧРЕЖДЕНИЕ ЦЕНТР РАЗВИТИЯ РЕБЕНКА - ДЕТСКИЙ САД ПЕРВОЙ КАТЕГОРИИ "ИТАЛМАС" СЕЛА МАЛАЯ ПУРГА МАЛОПУРГИНСКОГО РАЙОНА УДМУРТСКОЙ РЕСПУБЛИКИ</v>
          </cell>
          <cell r="E3988" t="str">
            <v>427820, УДМУРТСКАЯ РЕСПУБЛИКА, МАЛАЯ ПУРГА, УЛ, ПИОНЕРСКАЯ, СООР., 46</v>
          </cell>
          <cell r="F3988" t="str">
            <v>Удмуртская Республика</v>
          </cell>
        </row>
        <row r="3989">
          <cell r="A3989" t="str">
            <v>1827016760</v>
          </cell>
          <cell r="B3989" t="str">
            <v>24-592-64872-1-0040-002217</v>
          </cell>
          <cell r="C3989" t="str">
            <v>В гостях у сказки</v>
          </cell>
          <cell r="D3989" t="str">
            <v>МУНИЦИПАЛЬНОЕ БЮДЖЕТНОЕ ОБЩЕОБРАЗОВАТЕЛЬНОЕ УЧРЕЖДЕНИЕ "СРЕДНЯЯ ОБЩЕОБРАЗОВАТЕЛЬНАЯ ШКОЛА №21"</v>
          </cell>
          <cell r="E3989" t="str">
            <v>427966, УДМУРТСКАЯ РЕСПУБЛИКА, САРАПУЛ, УЛ, КОСТЫЧЕВА, ЗД., 28</v>
          </cell>
          <cell r="F3989" t="str">
            <v>Удмуртская Республика</v>
          </cell>
        </row>
        <row r="3990">
          <cell r="A3990" t="str">
            <v>6910010185</v>
          </cell>
          <cell r="B3990" t="str">
            <v>24-592-64872-1-0040-002363</v>
          </cell>
          <cell r="C3990" t="str">
            <v>Резец в будущее</v>
          </cell>
          <cell r="D3990" t="str">
            <v>МУНИЦИПАЛЬНОЕ УЧРЕЖДЕНИЕ ДОПОЛНИТЕЛЬНОГО ОБРАЗОВАНИЯ "ЦЕНТР РАЗВИТИЯ ТВОРЧЕСТВА ДЕТЕЙ И ЮНОШЕСТВА ИМ. И. А. ПАНКОВА"</v>
          </cell>
          <cell r="E3990" t="str">
            <v>171504, Тверская область, КИМРЫ, УЛ, ТУПОЛЕВА, Д., 3</v>
          </cell>
          <cell r="F3990" t="str">
            <v>Тверская область</v>
          </cell>
        </row>
        <row r="3991">
          <cell r="A3991" t="str">
            <v>2621006023</v>
          </cell>
          <cell r="B3991" t="str">
            <v>24-592-64872-1-0040-011596</v>
          </cell>
          <cell r="C3991" t="str">
            <v>Смена туристов-краеведов</v>
          </cell>
          <cell r="D3991" t="str">
            <v>МУНИЦИПАЛЬНОЕ БЮДЖЕТНОЕ ОБРАЗОВАТЕЛЬНОЕ УЧРЕЖДЕНИЕ ДОПОЛНИТЕЛЬНОГО ОБРАЗОВАНИЯ ДЕТСКИЙ ОЗДОРОВИТЕЛЬНО-ОБРАЗОВАТЕЛЬНЫЙ (ПРОФИЛЬНЫЙ) ЦЕНТР "КОЛОСОК"</v>
          </cell>
          <cell r="E3991" t="str">
            <v>356170, Ставропольский край, ДОНСКОЕ, УЛ, ОБЪЕЗДНАЯ, ЗД., 2</v>
          </cell>
          <cell r="F3991" t="str">
            <v>Ставропольский край</v>
          </cell>
        </row>
        <row r="3992">
          <cell r="A3992" t="str">
            <v>6027207490</v>
          </cell>
          <cell r="B3992" t="str">
            <v>24-592-64872-1-0040-000006</v>
          </cell>
          <cell r="C3992" t="str">
            <v>Творческая проектная лаборатория Клуб молодых семей</v>
          </cell>
          <cell r="D3992" t="str">
            <v>АВТОНОМНАЯ НЕКОММЕРЧЕСКАЯ ОРГАНИЗАЦИЯ "ЦЕНТР ПРОФЕССИОНАЛЬНЫХ КОМПЕТЕНЦИЙ И РАЗВИТИЯ "ПРИОРИТЕТ"</v>
          </cell>
          <cell r="E3992" t="str">
            <v>180000, ПСКОВСКАЯ ОБЛАСТЬ, ПСКОВ, УЛ, ЛЬВА ТОЛСТОГО, Д., 3, ПОМЕЩ., 1011</v>
          </cell>
          <cell r="F3992" t="str">
            <v>Псковская область</v>
          </cell>
        </row>
        <row r="3993">
          <cell r="A3993" t="str">
            <v>5031024113</v>
          </cell>
          <cell r="B3993" t="str">
            <v>24-592-64872-1-0040-006809</v>
          </cell>
          <cell r="C3993" t="str">
            <v>Медиа фестиваль "Газета для друга"</v>
          </cell>
          <cell r="D3993" t="str">
            <v>МУНИЦИПАЛЬНОЕ БЮДЖЕТНОЕ ОБЩЕОБРАЗОВАТЕЛЬНОЕ УЧРЕЖДЕНИЕ "ЦЕНТР ОБРАЗОВАНИЯ №5 ИМЕНИ ГЕРОЯ РОССИИ МАКСИМА СУРАЕВА"</v>
          </cell>
          <cell r="E3993" t="str">
            <v>142402, МОСКОВСКАЯ ОБЛАСТЬ, НОГИНСК, УЛ, КИРОВА, Д., 3</v>
          </cell>
          <cell r="F3993" t="str">
            <v>Московская область</v>
          </cell>
        </row>
        <row r="3994">
          <cell r="A3994" t="str">
            <v>6831012790</v>
          </cell>
          <cell r="B3994" t="str">
            <v>24-592-64872-1-0040-009301</v>
          </cell>
          <cell r="C3994" t="str">
            <v>Семейные Державинские смены «Будь ближе»</v>
          </cell>
          <cell r="D3994" t="str">
            <v>ФЕДЕРАЛЬНОЕ ГОСУДАРСТВЕННОЕ БЮДЖЕТНОЕ ОБРАЗОВАТЕЛЬНОЕ УЧРЕЖДЕНИЕ ВЫСШЕГО ОБРАЗОВАНИЯ "ТАМБОВСКИЙ ГОСУДАРСТВЕННЫЙ УНИВЕРСИТЕТ ИМЕНИ Г.Р. ДЕРЖАВИНА"</v>
          </cell>
          <cell r="E3994" t="str">
            <v>392000, Тамбовская область, ТАМБОВ, УЛ, ИНТЕРНАЦИОНАЛЬНАЯ, Д., 33</v>
          </cell>
          <cell r="F3994" t="str">
            <v>Тамбовская область</v>
          </cell>
        </row>
        <row r="3995">
          <cell r="A3995" t="str">
            <v>1513074754</v>
          </cell>
          <cell r="B3995" t="str">
            <v>24-592-64872-1-0040-000062</v>
          </cell>
          <cell r="C3995" t="str">
            <v>Обучающие курсы по основам видеопроизводства  "ОТРАЖЕНИЕ"</v>
          </cell>
          <cell r="D3995" t="str">
            <v>АВТОНОМНАЯ НЕКОММЕРЧЕСКАЯ ОРГАНИЗАЦИЯ "СЕВЕРО-КАВКАЗСКИЙ РЕСУРСНЫЙ ЦЕНТР ПОДДЕРЖКИ ДОБРОВОЛЬЧЕСТВА "ДОБРОВОЛЕЦ КАВКАЗА"</v>
          </cell>
          <cell r="E3995" t="str">
            <v>362008, РЕСПУБЛИКА СЕВЕРНАЯ ОСЕТИЯ - АЛАНИЯ, ВЛАДИКАВКАЗ, ПР-КТ, КОСТА, Д., 93, ОФИС, 312</v>
          </cell>
          <cell r="F3995" t="str">
            <v>Республика Северная Осетия - Алания</v>
          </cell>
        </row>
        <row r="3996">
          <cell r="A3996" t="str">
            <v>9200012592</v>
          </cell>
          <cell r="B3996" t="str">
            <v>24-592-64872-1-0040-005115</v>
          </cell>
          <cell r="C3996" t="str">
            <v>Фестиваль школьных хоровых коллективов "Битва хоров" О Родине славной мы песни поем!"</v>
          </cell>
          <cell r="D3996" t="str">
            <v>АВТОНОМНАЯ НЕКОММЕРЧЕСКАЯ ОРГАНИЗАЦИЯ ЦЕНТР СОЦИАЛЬНО-КУЛЬТУРНЫХ ИНИЦИАТИВ "НИКА"</v>
          </cell>
          <cell r="E3996" t="str">
            <v>299020, Г.СЕВАСТОПОЛЬ, Ш, ФИОЛЕНТОВСКОЕ, Д., 74/13</v>
          </cell>
          <cell r="F3996" t="str">
            <v>Севастополь</v>
          </cell>
        </row>
        <row r="3997">
          <cell r="A3997" t="str">
            <v>7303022246</v>
          </cell>
          <cell r="B3997" t="str">
            <v>24-592-64872-1-0040-006999</v>
          </cell>
          <cell r="C3997" t="str">
            <v>Городская акция ко дню пожилого человека Благодарное поколение</v>
          </cell>
          <cell r="D3997" t="str">
            <v>МУНИЦИПАЛЬНОЕ БЮДЖЕТНОЕ УЧРЕЖДЕНИЕ ДОПОЛНИТЕЛЬНОГО ОБРАЗОВАНИЯ ГОРОДА УЛЬЯНОВСКА "ДЕТСКО-ЮНОШЕСКИЙ ЦЕНТР № 3"</v>
          </cell>
          <cell r="E3997" t="str">
            <v>432034, УЛЬЯНОВСКАЯ ОБЛАСТЬ, УЛЬЯНОВСК, УЛ, ПОЛБИНА, ЗД., 21</v>
          </cell>
          <cell r="F3997" t="str">
            <v>Ульяновская область</v>
          </cell>
        </row>
        <row r="3998">
          <cell r="A3998" t="str">
            <v>5904101146</v>
          </cell>
          <cell r="B3998" t="str">
            <v>24-592-64872-1-0040-003715</v>
          </cell>
          <cell r="C3998" t="str">
            <v>Большой форум детей и взрослых «Первые во всем»</v>
          </cell>
          <cell r="D3998" t="str">
            <v>ФЕДЕРАЛЬНОЕ ГОСУДАРСТВЕННОЕ БЮДЖЕТНОЕ ОБРАЗОВАТЕЛЬНОЕ УЧРЕЖДЕНИЕ ВЫСШЕГО ОБРАЗОВАНИЯ "ПЕРМСКИЙ ГОСУДАРСТВЕННЫЙ ГУМАНИТАРНО-ПЕДАГОГИЧЕСКИЙ УНИВЕРСИТЕТ"</v>
          </cell>
          <cell r="E3998" t="str">
            <v>614000, ПЕРМСКИЙ КРАЙ, ПЕРМЬ, УЛ, СИБИРСКАЯ, Д., 24</v>
          </cell>
          <cell r="F3998" t="str">
            <v>Пермский край</v>
          </cell>
        </row>
        <row r="3999">
          <cell r="A3999" t="str">
            <v>7328106804</v>
          </cell>
          <cell r="B3999" t="str">
            <v>24-592-64872-1-0040-010473</v>
          </cell>
          <cell r="C3999" t="str">
            <v>ДЕТСКИЙ ФЕСТИВАЛЬ НАРОДОВ РОССИИ «ИЗЮМ.FEST» КАК ПЛОЩАДКА ДЛЯ МЕЖКУЛЬТУРНЫХ КОММУНИКАЦИЙ</v>
          </cell>
          <cell r="D3999" t="str">
            <v>ОБЩЕСТВЕННАЯ ОРГАНИЗАЦИЯ ТЕРРИТОРИАЛЬНОЕ ОБЩЕСТВЕННОЕ САМОУПРАВЛЕНИЕ ГОРОДА УЛЬЯНОВСКА "АКТИВНЫЙ"</v>
          </cell>
          <cell r="E3999" t="str">
            <v>432010, УЛЬЯНОВСКАЯ ОБЛАСТЬ, УЛЬЯНОВСК, УЛ, ОДЕССКАЯ, Д., 72А</v>
          </cell>
          <cell r="F3999" t="str">
            <v>Ульяновская область</v>
          </cell>
        </row>
        <row r="4000">
          <cell r="A4000" t="str">
            <v>7326051910</v>
          </cell>
          <cell r="B4000" t="str">
            <v>24-592-64872-1-0040-002875</v>
          </cell>
          <cell r="C4000" t="str">
            <v>Хочу и учусь! Комплексная программа профориентации, выявления и реализации личностного потенциала для детей, оказавшихся в трудной жизненной ситуации</v>
          </cell>
          <cell r="D4000" t="str">
            <v>АВТОНОМНАЯ НЕКОММЕРЧЕСКАЯ ОРГАНИЗАЦИЯ - ОРГАНИЗАЦИЯ ДОПОЛНИТЕЛЬНОГО ПРОФЕССИОНАЛЬНОГО ОБРАЗОВАНИЯ "ПРОФИ-ЦЕНТР"</v>
          </cell>
          <cell r="E4000" t="str">
            <v>432071, УЛЬЯНОВСКАЯ ОБЛАСТЬ, УЛЬЯНОВСК, ПЕР, МОЛОЧНЫЙ, Д., 12А</v>
          </cell>
          <cell r="F4000" t="str">
            <v>Ульяновская область</v>
          </cell>
        </row>
        <row r="4001">
          <cell r="A4001" t="str">
            <v>8619008987</v>
          </cell>
          <cell r="B4001" t="str">
            <v>24-592-64872-1-0040-004854</v>
          </cell>
          <cell r="C4001" t="str">
            <v>Тир Служу Отечеству</v>
          </cell>
          <cell r="D4001" t="str">
            <v>НЕФТЕЮГАНСКОЕ РАЙОННОЕ МУНИЦИПАЛЬНОЕ ОБЩЕОБРАЗОВАТЕЛЬНОЕ БЮДЖЕТНОЕ УЧРЕЖДЕНИЕ "УСТЬ-ЮГАНСКАЯ СРЕДНЯЯ ОБЩЕОБРАЗОВАТЕЛЬНАЯ ШКОЛА"</v>
          </cell>
          <cell r="E4001" t="str">
            <v>ХАНТЫ-МАНСИЙСКИЙ АВТОНОМНЫЙ ОКРУГ - ЮГРА, УСТЬ-ЮГАН, УЛ, КВАРТАЛ 2-1, Д., 40</v>
          </cell>
          <cell r="F4001" t="str">
            <v>Ханты-Мансийский автономный округ - Югра</v>
          </cell>
        </row>
        <row r="4002">
          <cell r="A4002" t="str">
            <v>1515921029</v>
          </cell>
          <cell r="B4002" t="str">
            <v>24-592-64872-1-0040-004743</v>
          </cell>
          <cell r="C4002" t="str">
            <v>Профессии родного края: прошлое, настоящее, будущее</v>
          </cell>
          <cell r="D4002" t="str">
            <v>АВТОНОМНАЯ НЕКОММЕРЧЕСКАЯ ОРГАНИЗАЦИЯ "СОЦИАЛЬНЫЕ СТРАТЕГИИ"</v>
          </cell>
          <cell r="E4002" t="str">
            <v>362025, РЕСПУБЛИКА СЕВЕРНАЯ ОСЕТИЯ - АЛАНИЯ, ВЛАДИКАВКАЗ, УЛ, ДЖАНАЕВА, Д., 42, ОФИС, 312</v>
          </cell>
          <cell r="F4002" t="str">
            <v>Республика Северная Осетия - Алания</v>
          </cell>
        </row>
        <row r="4003">
          <cell r="A4003" t="str">
            <v>1313094129</v>
          </cell>
          <cell r="B4003" t="str">
            <v>24-592-64872-1-0040-008687</v>
          </cell>
          <cell r="C4003" t="str">
            <v>«Скалолазание и спортивный туризм»</v>
          </cell>
          <cell r="D4003" t="str">
            <v>МУНИЦИПАЛЬНОЕ БЮДЖЕТНОЕ ОБЩЕОБРАЗОВАТЕЛЬНОЕ УЧРЕЖДЕНИЕ "СЕМИЛЕЙСКАЯ СРЕДНЯЯ ОБЩЕОБРАЗОВАТЕЛЬНАЯ ШКОЛА" КОЧКУРОВСКОГО МУНИЦИПАЛЬНОГО РАЙОНА РЕСПУБЛИКИ МОРДОВИЯ</v>
          </cell>
          <cell r="E4003" t="str">
            <v>431590, Республика Мордовия, СЕМИЛЕЙ, УЛ, НАГОРНАЯ, Д., 30А</v>
          </cell>
          <cell r="F4003" t="str">
            <v>Республика Мордовия</v>
          </cell>
        </row>
        <row r="4004">
          <cell r="A4004" t="str">
            <v>6027207420</v>
          </cell>
          <cell r="B4004" t="str">
            <v>24-592-64872-1-0040-009211</v>
          </cell>
          <cell r="C4004" t="str">
            <v>Создание креативного пространства на пляже в районе Овсище (г. Псков) для организации досуга детей и молодежи, а также воспитания, развитие и реализацию детей и молодежи</v>
          </cell>
          <cell r="D4004" t="str">
            <v>ОБЩЕСТВО С ОГРАНИЧЕННОЙ ОТВЕТСТВЕННОСТЬЮ "ГАЗИНВЕСТ+"</v>
          </cell>
          <cell r="E4004" t="str">
            <v>180024, ПСКОВСКАЯ ОБЛАСТЬ, ПСКОВ, ПР-КТ, РИЖСКИЙ, Д., 85А, КВ., 126</v>
          </cell>
          <cell r="F4004" t="str">
            <v>Псковская область</v>
          </cell>
        </row>
        <row r="4005">
          <cell r="A4005" t="str">
            <v>6165186598</v>
          </cell>
          <cell r="B4005" t="str">
            <v>24-592-64872-1-0040-007859</v>
          </cell>
          <cell r="C4005" t="str">
            <v>Чтобы быть всегда в порядке, утром делайте зарядку</v>
          </cell>
          <cell r="D4005" t="str">
            <v>МУНИЦИПАЛЬНОЕ БЮДЖЕТНОЕ ДОШКОЛЬНОЕ ОБРАЗОВАТЕЛЬНОЕ УЧРЕЖДЕНИЕ ГОРОДА РОСТОВА-НА-ДОНУ "ДЕТСКИЙ САД № 192"</v>
          </cell>
          <cell r="E4005" t="str">
            <v>344016, РОСТОВСКАЯ ОБЛАСТЬ, РОСТОВ-НА-ДОНУ, УЛ, ДЕБАЛЬЦЕВСКАЯ, Д., 4</v>
          </cell>
          <cell r="F4005" t="str">
            <v>Ростовская область</v>
          </cell>
        </row>
        <row r="4006">
          <cell r="A4006" t="str">
            <v>0278942660</v>
          </cell>
          <cell r="B4006" t="str">
            <v>24-592-64872-1-0040-010300</v>
          </cell>
          <cell r="C4006" t="str">
            <v>Фестиваль юных нефтяников “Нефтик”</v>
          </cell>
          <cell r="D4006" t="str">
            <v>РЕГИОНАЛЬНАЯ ОБЩЕСТВЕННАЯ ОРГАНИЗАЦИЯ ПО ПОДДЕРЖКЕ И ПОМОЩИ ЛЮДЯМ В РЕСПУБЛИКЕ БАШКОРТОСТАН "ОТКРЫТОЕ СЕРДЦЕ"</v>
          </cell>
          <cell r="E4006" t="str">
            <v>450093, РЕСПУБЛИКА БАШКОРТОСТАН, УФА, УЛ, ПУШКИНА, Д., 45, КВ., 182</v>
          </cell>
          <cell r="F4006" t="str">
            <v>Республика Башкортостан</v>
          </cell>
        </row>
        <row r="4007">
          <cell r="A4007" t="str">
            <v>2014259656</v>
          </cell>
          <cell r="B4007" t="str">
            <v>24-592-64872-1-0040-010477</v>
          </cell>
          <cell r="C4007" t="str">
            <v>Школа актива «Интеллект в массы»</v>
          </cell>
          <cell r="D4007" t="str">
            <v>ЧЕЧЕНСКАЯ РЕГИОНАЛЬНАЯ ОБЩЕСТВЕННАЯ МОЛОДЕЖНАЯ ОРГАНИЗАЦИЯ "МОЛОДЕЖНОЕ СОДРУЖЕСТВО"</v>
          </cell>
          <cell r="E4007" t="str">
            <v>ЧЕЧЕНСКАЯ РЕСПУБЛИКА, ГРОЗНЫЙ, УЛ, САНКТ-ПЕТЕРБУРГСКАЯ, Д., 44</v>
          </cell>
          <cell r="F4007" t="str">
            <v>Чеченская Республика</v>
          </cell>
        </row>
        <row r="4008">
          <cell r="A4008" t="str">
            <v>2536284615</v>
          </cell>
          <cell r="B4008" t="str">
            <v>24-592-64872-1-0040-001897</v>
          </cell>
          <cell r="C4008" t="str">
            <v>Конкурс Звучащее русское волшебное слово Расскажи мне сказку</v>
          </cell>
          <cell r="D4008" t="str">
            <v>ОБЩЕСТВЕННАЯ ОРГАНИЗАЦИЯ ТВОРЧЕСКИЙ ЦЕНТР "ТЕАТР"ПЕРЕКРЁСТОК" Г.ВЛАДИВОСТОКА</v>
          </cell>
          <cell r="E4008" t="str">
            <v>690065, ПРИМОРСКИЙ КРАЙ, ВЛАДИВОСТОК, УЛ, КРЫГИНА, Д., 17, ПОМЕЩ., 1-11</v>
          </cell>
          <cell r="F4008" t="str">
            <v>Приморский край</v>
          </cell>
        </row>
        <row r="4009">
          <cell r="A4009" t="str">
            <v>5031003762</v>
          </cell>
          <cell r="B4009" t="str">
            <v>24-592-64872-1-0040-010013</v>
          </cell>
          <cell r="C4009" t="str">
            <v>Волонтёрство и добровольчество: "Благо твори!"</v>
          </cell>
          <cell r="D4009" t="str">
            <v>МУНИЦИПАЛЬНОЕ БЮДЖЕТНОЕ ОБЩЕОБРАЗОВАТЕЛЬНОЕ УЧРЕЖДЕНИЕ "ЦЕНТР ОБРАЗОВАНИЯ "СТАРОКУПАВИНСКИЙ ЛИЦЕЙ"</v>
          </cell>
          <cell r="E4009" t="str">
            <v>142450, МОСКОВСКАЯ ОБЛАСТЬ, СТАРАЯ КУПАВНА, УЛ, БОЛЬШАЯ МОСКОВСКАЯ, Д., 127</v>
          </cell>
          <cell r="F4009" t="str">
            <v>Московская область</v>
          </cell>
        </row>
        <row r="4010">
          <cell r="A4010" t="str">
            <v>8603087510</v>
          </cell>
          <cell r="B4010" t="str">
            <v>24-592-64872-1-0040-003049</v>
          </cell>
          <cell r="C4010" t="str">
            <v>Симфония Самотлора</v>
          </cell>
          <cell r="D4010" t="str">
            <v>МУНИЦИПАЛЬНОЕ АВТОНОМНОЕ УЧРЕЖДЕНИЕ ДОПОЛНИТЕЛЬНОГО ОБРАЗОВАНИЯ ГОРОДА НИЖНЕВАРТОВСКА "ДЕТСКАЯ МУЗЫКАЛЬНАЯ ШКОЛА ИМЕНИ ЮРИЯ ДМИТРИЕВИЧА КУЗНЕЦОВА"</v>
          </cell>
          <cell r="E4010" t="str">
            <v>628615, ХАНТЫ-МАНСИЙСКИЙ АВТОНОМНЫЙ ОКРУГ - ЮГРА, НИЖНЕВАРТОВСК, УЛ, СПОРТИВНАЯ, ЗД., 3</v>
          </cell>
          <cell r="F4010" t="str">
            <v>Ханты-Мансийский автономный округ - Югра</v>
          </cell>
        </row>
        <row r="4011">
          <cell r="A4011" t="str">
            <v>5318005112</v>
          </cell>
          <cell r="B4011" t="str">
            <v>24-592-64872-1-0040-007096</v>
          </cell>
          <cell r="C4011" t="str">
            <v>Творческая мастерская. Театр как повод</v>
          </cell>
          <cell r="D4011" t="str">
            <v>МУНИЦИПАЛЬНОЕ БЮДЖЕТНОЕ УЧРЕЖДЕНИЕ "МЕЖПОСЕЛЕНЧЕСКАЯ ЦЕНТРАЛИЗОВАННАЯ БИБЛИОТЕЧНАЯ СИСТЕМА"</v>
          </cell>
          <cell r="E4011" t="str">
            <v>174210, НОВГОРОДСКАЯ ОБЛАСТЬ, ЧУДОВО, УЛ, НОВГОРОДСКАЯ, Д., 5</v>
          </cell>
          <cell r="F4011" t="str">
            <v>Новгородская область</v>
          </cell>
        </row>
        <row r="4012">
          <cell r="A4012" t="str">
            <v>1326250907</v>
          </cell>
          <cell r="B4012" t="str">
            <v>24-592-64872-1-0040-010456</v>
          </cell>
          <cell r="C4012" t="str">
            <v>Всероссийский образовательный проект с соревновательными активностями Парки Мира</v>
          </cell>
          <cell r="D4012" t="str">
            <v>РЕГИОНАЛЬНАЯ ФИЗКУЛЬТУРНО-СПОРТИВНАЯ ОБЩЕСТВЕННАЯ ОРГАНИЗАЦИЯ "ФЕДЕРАЦИЯ КОМПЬЮТЕРНОГО СПОРТА РЕСПУБЛИКИ МОРДОВИЯ"</v>
          </cell>
          <cell r="E4012" t="str">
            <v>430005, РЕСПУБЛИКА МОРДОВИЯ, САРАНСК, УЛ, СОВЕТСКАЯ, Д., 105А</v>
          </cell>
          <cell r="F4012" t="str">
            <v>Республика Мордовия</v>
          </cell>
        </row>
        <row r="4013">
          <cell r="A4013" t="str">
            <v>7304003775</v>
          </cell>
          <cell r="B4013" t="str">
            <v>24-592-64872-1-0040-009445</v>
          </cell>
          <cell r="C4013" t="str">
            <v>Ночь в школе, или Школа Интересных Каникул с Движением Первых</v>
          </cell>
          <cell r="D4013" t="str">
            <v>МУНИЦИПАЛЬНОЕ ОБЩЕОБРАЗОВАТЕЛЬНОЕ УЧРЕЖДЕНИЕ "СРЕДНЯЯ ОБЩЕОБРАЗОВАТЕЛЬНАЯ ШКОЛА С. НОВАЯ БЕКШАНКА" МУНИЦИПАЛЬНОГО ОБРАЗОВАНИЯ  "БАРЫШСКИЙ РАЙОН" УЛЬЯНОВСКОЙ ОБЛАСТИ</v>
          </cell>
          <cell r="E4013" t="str">
            <v>433736, УЛЬЯНОВСКАЯ ОБЛАСТЬ, НОВАЯ БЕКШАНКА, ПЕР, ШКОЛЬНЫЙ, Д., 3</v>
          </cell>
          <cell r="F4013" t="str">
            <v>Ульяновская область</v>
          </cell>
        </row>
        <row r="4014">
          <cell r="A4014" t="str">
            <v>1108008737</v>
          </cell>
          <cell r="B4014" t="str">
            <v>24-592-64872-1-0040-004933</v>
          </cell>
          <cell r="C4014" t="str">
            <v>Муниципальный фестиваль-конкурс школьных театров «Лад», посвященный Году семьи и Дню матери</v>
          </cell>
          <cell r="D4014" t="str">
            <v>МУНИЦИПАЛЬНОЕ АВТОНОМНОЕ ОБЩЕОБРАЗОВАТЕЛЬНОЕ УЧРЕЖДЕНИЕ "ГИМНАЗИЯ ПРИ ГЛАВЕ МУНИЦИПАЛЬНОГО РАЙОНА "СОСНОГОРСК"</v>
          </cell>
          <cell r="E4014" t="str">
            <v>169500, Республика Коми, СОСНОГОРСК, УЛ, СОВЕТСКАЯ, Д., 32/1</v>
          </cell>
          <cell r="F4014" t="str">
            <v>Республика Коми</v>
          </cell>
        </row>
        <row r="4015">
          <cell r="A4015" t="str">
            <v>5031026230</v>
          </cell>
          <cell r="B4015" t="str">
            <v>24-592-64872-1-0040-003723</v>
          </cell>
          <cell r="C4015" t="str">
            <v>Соревнования по робототехнике</v>
          </cell>
          <cell r="D4015" t="str">
            <v>МУНИЦИПАЛЬНОЕ БЮДЖЕТНОЕ ОБРАЗОВАТЕЛЬНОЕ УЧРЕЖДЕНИЕ ДОПОЛНИТЕЛЬНОГО ОБРАЗОВАНИЯ "ЦЕНТР ОБРАЗОВАНИЯ ДЛЯ ДЕТЕЙ И ВЗРОСЛЫХ"</v>
          </cell>
          <cell r="E4015" t="str">
            <v>142406, МОСКОВСКАЯ ОБЛАСТЬ, НОГИНСК, УЛ, САМОДЕЯТЕЛЬНАЯ, Д., 7</v>
          </cell>
          <cell r="F4015" t="str">
            <v>Московская область</v>
          </cell>
        </row>
        <row r="4016">
          <cell r="A4016" t="str">
            <v>0554001626</v>
          </cell>
          <cell r="B4016" t="str">
            <v>24-592-64872-1-0040-000015</v>
          </cell>
          <cell r="C4016" t="str">
            <v>Турнир по мини-футболу среди воспитанников детских садов г. Каспийск</v>
          </cell>
          <cell r="D4016" t="str">
            <v>МУНИЦИПАЛЬНОЕ БЮДЖЕТНОЕ ДОШКОЛЬНОЕ ОБРАЗОВАТЕЛЬНОЕ УЧРЕЖДЕНИЕ "ДЕТСКИЙ САД № 31 "УЛЫБКА"</v>
          </cell>
          <cell r="E4016" t="str">
            <v>368300, РЕСПУБЛИКА ДАГЕСТАН , Г. КАСПИЙСК, ПР-КТ М.ОМАРОВА, Д. 12, корп. К. Б</v>
          </cell>
          <cell r="F4016" t="str">
            <v>Республика Дагестан</v>
          </cell>
        </row>
        <row r="4017">
          <cell r="A4017" t="str">
            <v>1827016697</v>
          </cell>
          <cell r="B4017" t="str">
            <v>24-592-64872-1-0040-004979</v>
          </cell>
          <cell r="C4017" t="str">
            <v>Городской фестиваль Первых по противодействию мошенничеству</v>
          </cell>
          <cell r="D4017" t="str">
            <v>МУНИЦИПАЛЬНОЕ БЮДЖЕТНОЕ ОБЩЕОБРАЗОВАТЕЛЬНОЕ УЧРЕЖДЕНИЕ "СРЕДНЯЯ ОБЩЕОБРАЗОВАТЕЛЬНАЯ ШКОЛА № 25"</v>
          </cell>
          <cell r="E4017" t="str">
            <v>427972, УДМУРТСКАЯ РЕСПУБЛИКА, САРАПУЛ, ПРОЕЗД, 5-Й ЗЕЛЕНЫЙ, Д., 5</v>
          </cell>
          <cell r="F4017" t="str">
            <v>Удмуртская Республика</v>
          </cell>
        </row>
        <row r="4018">
          <cell r="A4018" t="str">
            <v>2370009890</v>
          </cell>
          <cell r="B4018" t="str">
            <v>24-592-64872-1-0040-006310</v>
          </cell>
          <cell r="C4018" t="str">
            <v>Восходящий Альтаир- театр детей и молодежи.</v>
          </cell>
          <cell r="D4018" t="str">
            <v>МУНИЦИПАЛЬНОЕ АВТОНОМНОЕ ОБЩЕОБРАЗОВАТЕЛЬНОЕ УЧРЕЖДЕНИЕ СРЕДНЯЯ ОБЩЕОБРАЗОВАТЕЛЬНАЯ ШКОЛА № 12 ГОРОДА СЛАВЯНСКА-НА-КУБАНИ МУНИЦИПАЛЬНОГО ОБРАЗОВАНИЯ СЛАВЯНСКИЙ РАЙОН</v>
          </cell>
          <cell r="E4018" t="str">
            <v>353561, КРАСНОДАРСКИЙ КРАЙ, СЛАВЯНСК-НА-КУБАНИ, УЛ, ЩОРСА, Д., 324</v>
          </cell>
          <cell r="F4018" t="str">
            <v>Краснодарский край</v>
          </cell>
        </row>
        <row r="4019">
          <cell r="A4019" t="str">
            <v>9203540449</v>
          </cell>
          <cell r="B4019" t="str">
            <v>24-592-64872-1-0040-010716</v>
          </cell>
          <cell r="C4019" t="str">
            <v>Игра-стратегия "Счастливый город. Дети"</v>
          </cell>
          <cell r="D4019" t="str">
            <v>СЕВАСТОПОЛЬСКАЯ РЕГИОНАЛЬНАЯ ОБЩЕСТВЕННАЯ ОРГАНИЗАЦИЯ РАЗВИТИЯ ЛИЧНОСТИ И СЕМЬИ "БЕРЕГИНЯ"</v>
          </cell>
          <cell r="E4019" t="str">
            <v>299022, Г.СЕВАСТОПОЛЬ, УЛ, РОМАШКОВАЯ, Д., 22</v>
          </cell>
          <cell r="F4019" t="str">
            <v>Севастополь</v>
          </cell>
        </row>
        <row r="4020">
          <cell r="A4020" t="str">
            <v>5248007949</v>
          </cell>
          <cell r="B4020" t="str">
            <v>24-592-64872-1-0040-009908</v>
          </cell>
          <cell r="C4020" t="str">
            <v>Туристско - экскурсионный маршрут "ПЕРВЫЕ полезные путешествия"</v>
          </cell>
          <cell r="D4020" t="str">
            <v>ГОСУДАРСТВЕННОЕ АВТОНОМНОЕ ПРОФЕССИОНАЛЬНОЕ ОБРАЗОВАТЕЛЬНОЕ УЧРЕЖДЕНИЕ "ГОРОДЕЦКИЙ ГУБЕРНСКИЙ КОЛЛЕДЖ"</v>
          </cell>
          <cell r="E4020" t="str">
            <v>606501, НИЖЕГОРОДСКАЯ ОБЛАСТЬ, ГОРОДЕЦ, УЛ, РЕЧНИКОВ, Д., 1</v>
          </cell>
          <cell r="F4020" t="str">
            <v>Нижегородская область</v>
          </cell>
        </row>
        <row r="4021">
          <cell r="A4021" t="str">
            <v>2344011727</v>
          </cell>
          <cell r="B4021" t="str">
            <v>24-592-64872-1-0040-002962</v>
          </cell>
          <cell r="C4021" t="str">
            <v>Хранители истории</v>
          </cell>
          <cell r="D4021" t="str">
            <v>МУНИЦИПАЛЬНОЕ БЮДЖЕТНОЕ ОБЩЕОБРАЗОВАТЕЛЬНОЕ УЧРЕЖДЕНИЕ СРЕДНЯЯ ОБЩЕОБРАЗОВАТЕЛЬНАЯ ШКОЛА № 5 ИМЕНИ И.А. КОСТЕНКО СТАНИЦЫ КАЛНИБОЛОТСКОЙ МУНИЦИПАЛЬНОГО ОБРАЗОВАНИЯ НОВОПОКРОВСКИЙ РАЙОН</v>
          </cell>
          <cell r="E4021" t="str">
            <v>353000, КРАСНОДАРСКИЙ КРАЙ, КАЛНИБОЛОТСКАЯ, УЛ, КРАСНАЯ, Д., 42</v>
          </cell>
          <cell r="F4021" t="str">
            <v>Краснодарский край</v>
          </cell>
        </row>
        <row r="4022">
          <cell r="A4022" t="str">
            <v>1434027720</v>
          </cell>
          <cell r="B4022" t="str">
            <v>24-592-64872-1-0040-005033</v>
          </cell>
          <cell r="C4022" t="str">
            <v>Большая переменка</v>
          </cell>
          <cell r="D4022" t="str">
            <v>МУНИЦИПАЛЬНОЕ ОБЩЕОБРАЗОВАТЕЛЬНОЕ УЧРЕЖДЕНИЕ - ИНФОРМАЦИОННО - ТЕХНОЛОГИЧЕСКИЙ ЛИЦЕЙ № 24 Г. НЕРЮНГРИ ИМЕНИ Е.А. ВАРШАВСКОГО</v>
          </cell>
          <cell r="E4022" t="str">
            <v>678967, РЕСПУБЛИКА САХА (ЯКУТИЯ), НЕРЮНГРИ, ПР-КТ, ЛЕНИНА, ЗД., 12/1</v>
          </cell>
          <cell r="F4022" t="str">
            <v>Республика Саха (Якутия)</v>
          </cell>
        </row>
        <row r="4023">
          <cell r="A4023" t="str">
            <v>2221125210</v>
          </cell>
          <cell r="B4023" t="str">
            <v>24-592-64872-1-0040-000164</v>
          </cell>
          <cell r="C4023" t="str">
            <v>Учебно-полевые сборы учащихся военно-патриотических объединений</v>
          </cell>
          <cell r="D4023" t="str">
            <v>АЛТАЙСКАЯ КРАЕВАЯ ОБЩЕСТВЕННАЯ ОРГАНИЗАЦИЯ "АССОЦИАЦИЯ ДЕТСКОГО И МОЛОДЕЖНОГО ТУРИЗМА"</v>
          </cell>
          <cell r="E4023" t="str">
            <v>656053, АЛТАЙСКИЙ КРАЙ, БАРНАУЛ, УЛ, СЕВЕРО-ЗАПАДНАЯ, Д., 119</v>
          </cell>
          <cell r="F4023" t="str">
            <v>Алтайский край</v>
          </cell>
        </row>
        <row r="4024">
          <cell r="A4024" t="str">
            <v>7813625065</v>
          </cell>
          <cell r="B4024" t="str">
            <v>24-592-64872-1-0040-004424</v>
          </cell>
          <cell r="C4024" t="str">
            <v>Учебно-тренировочные занятия по стрельбе для детей и молодежи</v>
          </cell>
          <cell r="D4024" t="str">
            <v>ПРОФЕССИОНАЛЬНАЯ ОБРАЗОВАТЕЛЬНАЯ АВТОНОМНАЯ НЕКОММЕРЧЕСКАЯ ОРГАНИЗАЦИЯ "САНКТ-ПЕТЕРБУРГСКИЙ ГОРОДСКОЙ СТРЕЛКОВО-СПОРТИВНЫЙ ЦЕНТР ОБЩЕРОССИЙСКОЙ ОБЩЕСТВЕННО-ГОСУДАРСТВЕННОЙ ОРГАНИЗАЦИИ "ДОБРОВОЛЬНОЕ ОБЩЕСТВО СОДЕЙСТВИЯ АРМИИ, АВИАЦИИ И ФЛОТУ РОССИИ"</v>
          </cell>
          <cell r="E4024" t="str">
            <v>197022, Г.САНКТ-ПЕТЕРБУРГ, ПР-КТ, АПТЕКАРСКИЙ, Д., 14</v>
          </cell>
          <cell r="F4024" t="str">
            <v>Санкт-Петербург</v>
          </cell>
        </row>
        <row r="4025">
          <cell r="A4025" t="str">
            <v>1818004906</v>
          </cell>
          <cell r="B4025" t="str">
            <v>24-592-64872-1-0040-010288</v>
          </cell>
          <cell r="C4025" t="str">
            <v>Учебно-тренировочные сборы "Юнармеец"</v>
          </cell>
          <cell r="D4025" t="str">
            <v>МУНИЦИПАЛЬНОЕ БЮДЖЕТНОЕ ОБЩЕОБРАЗОВАТЕЛЬНОЕ УЧРЕЖДЕНИЕ ДУЛЕСОВСКАЯ ОСНОВНАЯ ОБЩЕОБРАЗОВАТЕЛЬНАЯ ШКОЛА</v>
          </cell>
          <cell r="E4025" t="str">
            <v>427985, УДМУРТСКАЯ РЕСПУБЛИКА, ДУЛЕСОВО, ПЕР, КАМСКИЙ, Д., 3</v>
          </cell>
          <cell r="F4025" t="str">
            <v>Удмуртская Республика</v>
          </cell>
        </row>
        <row r="4026">
          <cell r="A4026" t="str">
            <v>1300009214</v>
          </cell>
          <cell r="B4026" t="str">
            <v>24-592-64872-1-0040-010639</v>
          </cell>
          <cell r="C4026" t="str">
            <v>Территория профессионального роста при учебном бьюти центре Бьюторика</v>
          </cell>
          <cell r="D4026" t="str">
            <v>ОБЩЕСТВО С ОГРАНИЧЕННОЙ ОТВЕТСТВЕННОСТЬЮ "БЬЮТОРИКА"</v>
          </cell>
          <cell r="E4026" t="str">
            <v>430030, РЕСПУБЛИКА МОРДОВИЯ, САРАНСК, УЛ, ВАСЕНКО, Д., 17, ПОМЕЩ., 5А</v>
          </cell>
          <cell r="F4026" t="str">
            <v>Республика Мордовия</v>
          </cell>
        </row>
        <row r="4027">
          <cell r="A4027" t="str">
            <v>2203002381</v>
          </cell>
          <cell r="B4027" t="str">
            <v>24-592-64872-1-0040-011434</v>
          </cell>
          <cell r="C4027" t="str">
            <v>Военно-полевые сборы "Тихая застава" и тематические экскурсии для детей пришкольного лагеря</v>
          </cell>
          <cell r="D4027" t="str">
            <v>АЛТАЙСКАЯ КРАЕВАЯ ОБЩЕСТВЕННАЯ ОРГАНИЗАЦИЯ ГОРОДСКОГО ВОЕННО-ПАТРИОТИЧЕСКОГО ВОСПИТАНИЯ ДОПРИЗЫВНОЙ МОЛОДЕЖИ "ГВАРДЕЕЦ"</v>
          </cell>
          <cell r="E4027" t="str">
            <v>659900, АЛТАЙСКИЙ КРАЙ, БЕЛОКУРИХА, УЛ, СОВЕТСКАЯ, Д., 8, КВ., 61</v>
          </cell>
          <cell r="F4027" t="str">
            <v>Алтайский край</v>
          </cell>
        </row>
        <row r="4028">
          <cell r="A4028" t="str">
            <v>5921010756</v>
          </cell>
          <cell r="B4028" t="str">
            <v>24-592-64872-1-0040-004218</v>
          </cell>
          <cell r="C4028" t="str">
            <v>Горячее сердце</v>
          </cell>
          <cell r="D4028" t="str">
            <v>МУНИЦИПАЛЬНОЕ АВТОНОМНОЕ ОБЩЕОБРАЗОВАТЕЛЬНОЕ УЧРЕЖДЕНИЕ "ОСНОВНАЯ ОБЩЕОБРАЗОВАТЕЛЬНАЯ ШКОЛА №7"</v>
          </cell>
          <cell r="E4028" t="str">
            <v>618206, ПЕРМСКИЙ КРАЙ, ЧУСОВОЙ, УЛ, 50 ЛЕТ ВЛКСМ, Д., 16</v>
          </cell>
          <cell r="F4028" t="str">
            <v>Пермский край</v>
          </cell>
        </row>
        <row r="4029">
          <cell r="A4029" t="str">
            <v>1502044902</v>
          </cell>
          <cell r="B4029" t="str">
            <v>24-592-64872-1-0040-011263</v>
          </cell>
          <cell r="C4029" t="str">
            <v>Семья Осетинских ушуистов</v>
          </cell>
          <cell r="D4029" t="str">
            <v>РЕГИОНАЛЬНАЯ СПОРТИВНАЯ ОБЩЕСТВЕННАЯ ОРГАНИЗАЦИЯ "ФЕДЕРАЦИЯ УШУ РЕСПУБЛИКИ СЕВЕРНАЯ ОСЕТИЯ-АЛАНИЯ"</v>
          </cell>
          <cell r="E4029" t="str">
            <v>362003, РЕСПУБЛИКА СЕВЕРНАЯ ОСЕТИЯ - АЛАНИЯ, ВЛАДИКАВКАЗ, ПР-КТ, КОСТА, Д., 195</v>
          </cell>
          <cell r="F4029" t="str">
            <v>Республика Северная Осетия - Алания</v>
          </cell>
        </row>
        <row r="4030">
          <cell r="A4030" t="str">
            <v>5024028660</v>
          </cell>
          <cell r="B4030" t="str">
            <v>24-592-64872-1-0040-010602</v>
          </cell>
          <cell r="C4030" t="str">
            <v>Возведение памятника на территории МБОУ гимназии №2 г.о. Красногорск МО, посвященного Красногорскому истребительному батальону</v>
          </cell>
          <cell r="D4030" t="str">
            <v>МУНИЦИПАЛЬНОЕ БЮДЖЕТНОЕ ОБЩЕОБРАЗОВАТЕЛЬНОЕ УЧРЕЖДЕНИЕ ГИМНАЗИЯ № 2</v>
          </cell>
          <cell r="E4030" t="str">
            <v>143408, МОСКОВСКАЯ ОБЛАСТЬ, КРАСНОГОРСК, УЛ, КАРБЫШЕВА, Д., 5</v>
          </cell>
          <cell r="F4030" t="str">
            <v>Московская область</v>
          </cell>
        </row>
        <row r="4031">
          <cell r="A4031" t="str">
            <v>1805009777</v>
          </cell>
          <cell r="B4031" t="str">
            <v>24-592-64872-1-0040-004271</v>
          </cell>
          <cell r="C4031" t="str">
            <v>ФАКТ - форум активных, креативных, творческих участников Движения Первых Глазовского района</v>
          </cell>
          <cell r="D4031" t="str">
            <v>МУНИЦИПАЛЬНОЕ ОБЩЕОБРАЗОВАТЕЛЬНОЕ УЧРЕЖДЕНИЕ "АДАМСКАЯ СРЕДНЯЯ ОБЩЕОБРАЗОВАТЕЛЬНАЯ ШКОЛА"</v>
          </cell>
          <cell r="E4031" t="str">
            <v>427611, УДМУРТСКАЯ РЕСПУБЛИКА, АДАМ, УЛ, ШКОЛЬНАЯ, Д., 1</v>
          </cell>
          <cell r="F4031" t="str">
            <v>Удмуртская Республика</v>
          </cell>
        </row>
        <row r="4032">
          <cell r="A4032" t="str">
            <v>3808122252</v>
          </cell>
          <cell r="B4032" t="str">
            <v>24-592-64872-1-0040-005326</v>
          </cell>
          <cell r="C4032" t="str">
            <v>Региональный ресурсный центр детского туризма на Байкале</v>
          </cell>
          <cell r="D4032" t="str">
            <v>ОБЩЕСТВЕННАЯ ОРГАНИЗАЦИЯ "ФЕДЕРАЦИЯ АЛЬПИНИЗМА ГОРОДА ИРКУТСКА"</v>
          </cell>
          <cell r="E4032" t="str">
            <v>664007, ИРКУТСКАЯ ОБЛАСТЬ, ИРКУТСК, УЛ, ПОЛЕНОВА, Д., 12</v>
          </cell>
          <cell r="F4032" t="str">
            <v>Иркутская область</v>
          </cell>
        </row>
        <row r="4033">
          <cell r="A4033" t="str">
            <v>5951004421</v>
          </cell>
          <cell r="B4033" t="str">
            <v>24-592-64872-1-0040-000917</v>
          </cell>
          <cell r="C4033" t="str">
            <v>СуксунАртФест: создаем и вдохновляем</v>
          </cell>
          <cell r="D4033" t="str">
            <v>МУНИЦИПАЛЬНОЕ АВТОНОМНОЕ ОБРАЗОВАТЕЛЬНОЕ УЧРЕЖДЕНИЕ ДОПОЛНИТЕЛЬНОГО ОБРАЗОВАНИЯ "СУКСУНСКАЯ ДЕТСКАЯ ШКОЛА ИСКУССТВ"</v>
          </cell>
          <cell r="E4033" t="str">
            <v>617560, ПЕРМСКИЙ КРАЙ, СУКСУН, УЛ, ЛЕНИНА, Д., 27</v>
          </cell>
          <cell r="F4033" t="str">
            <v>Пермский край</v>
          </cell>
        </row>
        <row r="4034">
          <cell r="A4034" t="str">
            <v>1656011551</v>
          </cell>
          <cell r="B4034" t="str">
            <v>24-592-64872-1-0040-002715</v>
          </cell>
          <cell r="C4034" t="str">
            <v>Фестиваль художественного творчества детей с ограниченными возможностями здоровья  Дар</v>
          </cell>
          <cell r="D4034" t="str">
            <v>МУНИЦИПАЛЬНОЕ БЮДЖЕТНОЕ УЧРЕЖДЕНИЕ ДОПОЛНИТЕЛЬНОГО ОБРАЗОВАНИЯ "ЦЕНТР ДОПОЛНИТЕЛЬНОГО ОБРАЗОВАНИЯ ДЕТЕЙ "ЗАРЕЧЬЕ" КИРОВСКОГО РАЙОНА Г.КАЗАНИ</v>
          </cell>
          <cell r="E4034" t="str">
            <v>420033, РЕСПУБЛИКА ТАТАРСТАН (ТАТАРСТАН), КАЗАНЬ, УЛ, ОКОЛЬНАЯ, ЗД., 23</v>
          </cell>
          <cell r="F4034" t="str">
            <v>Республика Татарстан (Татарстан)</v>
          </cell>
        </row>
        <row r="4035">
          <cell r="A4035" t="str">
            <v>5836013820</v>
          </cell>
          <cell r="B4035" t="str">
            <v>24-592-64872-1-0040-007266</v>
          </cell>
          <cell r="C4035" t="str">
            <v>Фестиваль детского и молодежного творчества «Вдохновленные культурой»</v>
          </cell>
          <cell r="D4035" t="str">
            <v>ГОСУДАРСТВЕННОЕ БЮДЖЕТНОЕ ПРОФЕССИОНАЛЬНОЕ ОБРАЗОВАТЕЛЬНОЕ УЧРЕЖДЕНИЕ "ПЕНЗЕНСКИЙ КОЛЛЕДЖ ИСКУССТВ"</v>
          </cell>
          <cell r="E4035" t="str">
            <v>440000, ПЕНЗЕНСКАЯ ОБЛАСТЬ, ПЕНЗА, УЛ, ПЛЕХАНОВА, ВЛД., 15</v>
          </cell>
          <cell r="F4035" t="str">
            <v>Пензенская область</v>
          </cell>
        </row>
        <row r="4036">
          <cell r="A4036" t="str">
            <v>7814028449</v>
          </cell>
          <cell r="B4036" t="str">
            <v>24-592-64872-1-0040-002982</v>
          </cell>
          <cell r="C4036" t="str">
            <v>Фестиваль «Завтра начинается сегодня»</v>
          </cell>
          <cell r="D4036" t="str">
            <v>ГОСУДАРСТВЕННОЕ БЮДЖЕТНОЕ ОБЩЕОБРАЗОВАТЕЛЬНОЕ УЧРЕЖДЕНИЕ ЛИЦЕЙ № 64 ПРИМОРСКОГО РАЙОНА САНКТ-ПЕТЕРБУРГА</v>
          </cell>
          <cell r="E4036" t="str">
            <v>197082, Г.САНКТ-ПЕТЕРБУРГ, ПР-КТ, БОГАТЫРСКИЙ, Д., 61</v>
          </cell>
          <cell r="F4036" t="str">
            <v>Санкт-Петербург</v>
          </cell>
        </row>
        <row r="4037">
          <cell r="A4037" t="str">
            <v>2332014040</v>
          </cell>
          <cell r="B4037" t="str">
            <v>24-592-64872-1-0040-005281</v>
          </cell>
          <cell r="C4037" t="str">
            <v>Фестиваль Мы в Движении Первых</v>
          </cell>
          <cell r="D4037" t="str">
            <v>МУНИЦИПАЛЬНОЕ БЮДЖЕТНОЕ ОБЩЕОБРАЗОВАТЕЛЬНОЕ УЧРЕЖДЕНИЕ СРЕДНЯЯ ОБЩЕОБРАЗОВАТЕЛЬНАЯ ШКОЛА №14 ИМЕНИ А.И. ПОКРЫШКИНА СТАНИЦЫ КАВКАЗСКАЯ МУНИЦИПАЛЬНОГО ОБРАЗОВАНИЯ КАВКАЗСКИЙ РАЙОН</v>
          </cell>
          <cell r="E4037" t="str">
            <v>352140, КРАСНОДАРСКИЙ КРАЙ, КАВКАЗСКАЯ, УЛ, ЛЕНИНА, Д., 214</v>
          </cell>
          <cell r="F4037" t="str">
            <v>Краснодарский край</v>
          </cell>
        </row>
        <row r="4038">
          <cell r="A4038" t="str">
            <v>2311247773</v>
          </cell>
          <cell r="B4038" t="str">
            <v>24-592-64872-1-0040-006361</v>
          </cell>
          <cell r="C4038" t="str">
            <v>Фестиваль семейного творчества «Семьи Кубани»</v>
          </cell>
          <cell r="D4038" t="str">
            <v>МЕЖРЕГИОНАЛЬНЫЙ СОЮЗ ОБЩЕСТВЕННЫХ ОБЪЕДИНЕНИЙ МНОГОДЕТНЫХ СЕМЕЙ</v>
          </cell>
          <cell r="E4038" t="str">
            <v>350022, КРАСНОДАРСКИЙ КРАЙ, КРАСНОДАР, УЛ, ИВАНОВСКАЯ, Д., 17</v>
          </cell>
          <cell r="F4038" t="str">
            <v>Краснодарский край</v>
          </cell>
        </row>
        <row r="4039">
          <cell r="A4039" t="str">
            <v>1215032822</v>
          </cell>
          <cell r="B4039" t="str">
            <v>24-592-64872-1-0040-000857</v>
          </cell>
          <cell r="C4039" t="str">
            <v>Театр и Книга</v>
          </cell>
          <cell r="D4039" t="str">
            <v>МУНИЦИПАЛЬНОЕ БЮДЖЕТНОЕ УЧРЕЖДЕНИЕ КУЛЬТУРЫ "ЦЕНТРАЛИЗОВАННАЯ БИБЛИОТЕЧНАЯ СИСТЕМА Г.ЙОШКАР-ОЛЫ"</v>
          </cell>
          <cell r="E4039" t="str">
            <v>424007, РЕСПУБЛИКА МАРИЙ ЭЛ, ЙОШКАР-ОЛА, УЛ, ПРОХОРОВА, Д., 30</v>
          </cell>
          <cell r="F4039" t="str">
            <v>Республика Марий Эл</v>
          </cell>
        </row>
        <row r="4040">
          <cell r="A4040" t="str">
            <v>5031026216</v>
          </cell>
          <cell r="B4040" t="str">
            <v>24-592-64872-1-0040-010862</v>
          </cell>
          <cell r="C4040" t="str">
            <v>Театральные встречи</v>
          </cell>
          <cell r="D4040" t="str">
            <v>МУНИЦИПАЛЬНОЕ БЮДЖЕТНОЕ ОБЩЕОБРАЗОВАТЕЛЬНОЕ УЧРЕЖДЕНИЕ "ЦЕНТР ОБРАЗОВАНИЯ № 2 ИМЕНИ КОРОЛЕНКО В.Г. С УГЛУБЛЕННЫМ ИЗУЧЕНИЕМ ИНОСТРАННОГО ЯЗЫКА"</v>
          </cell>
          <cell r="E4040" t="str">
            <v>142400, МОСКОВСКАЯ ОБЛАСТЬ, НОГИНСК, УЛ, ПАТРИАРШАЯ, Д., 13А</v>
          </cell>
          <cell r="F4040" t="str">
            <v>Московская область</v>
          </cell>
        </row>
        <row r="4041">
          <cell r="A4041" t="str">
            <v>0274926883</v>
          </cell>
          <cell r="B4041" t="str">
            <v>24-592-64872-1-0040-011872</v>
          </cell>
          <cell r="C4041" t="str">
            <v>Фестиваль  "Я выбираю спорт"</v>
          </cell>
          <cell r="D4041" t="str">
            <v>ОБЩЕСТВО С ОГРАНИЧЕННОЙ ОТВЕТСТВЕННОСТЬЮ "СФЕРА"</v>
          </cell>
          <cell r="E4041" t="str">
            <v>450106, РЕСПУБЛИКА БАШКОРТОСТАН, УФА, УЛ, МЕНДЕЛЕЕВА, Д., 108, КВ., 86</v>
          </cell>
          <cell r="F4041" t="str">
            <v>Республика Башкортостан</v>
          </cell>
        </row>
        <row r="4042">
          <cell r="A4042" t="str">
            <v>7814758519</v>
          </cell>
          <cell r="B4042" t="str">
            <v>24-592-64872-1-0040-004147</v>
          </cell>
          <cell r="C4042" t="str">
            <v>Фестиваль волшебное древо</v>
          </cell>
          <cell r="D4042" t="str">
            <v>АВТОНОМНАЯ НЕКОММЕРЧЕСКАЯ ОРГАНИЗАЦИЯ ОКАЗАНИЯ ПРОСВЕТИТЕЛЬСКИХ УСЛУГ В СФЕРЕ МЕДИЙНЫХ СОБЫТИЙ "МАЯК"</v>
          </cell>
          <cell r="E4042" t="str">
            <v>197349, Г.САНКТ-ПЕТЕРБУРГ, ПР-КТ, КОРОЛЁВА, Д., 27, КВ., 119</v>
          </cell>
          <cell r="F4042" t="str">
            <v>Санкт-Петербург</v>
          </cell>
        </row>
        <row r="4043">
          <cell r="A4043" t="str">
            <v>5639005918</v>
          </cell>
          <cell r="B4043" t="str">
            <v>24-592-64872-1-0040-004063</v>
          </cell>
          <cell r="C4043" t="str">
            <v>Фестиваль День Детства</v>
          </cell>
          <cell r="D4043" t="str">
            <v>МУНИЦИПАЛЬНОЕ БЮДЖЕТНОЕ ОБЩЕОБРАЗОВАТЕЛЬНОЕ УЧРЕЖДЕНИЕ "ПЕРВОМАЙСКАЯ ОСНОВНАЯ ОБЩЕОБРАЗОВАТЕЛЬНАЯ ШКОЛА" ПЕРВОМАЙСКОГО РАЙОНА ОРЕНБУРГСКОЙ ОБЛАСТИ</v>
          </cell>
          <cell r="E4043" t="str">
            <v>Оренбургская область, ПЕРВОМАЙСКИЙ, УЛ, НЕФТЯНИКОВ, ЗД., 5</v>
          </cell>
          <cell r="F4043" t="str">
            <v>Оренбургская область</v>
          </cell>
        </row>
        <row r="4044">
          <cell r="A4044" t="str">
            <v>1828002217</v>
          </cell>
          <cell r="B4044" t="str">
            <v>24-592-64872-1-0040-007824</v>
          </cell>
          <cell r="C4044" t="str">
            <v>Литературный фестиваль "Дух России"</v>
          </cell>
          <cell r="D4044" t="str">
            <v>МУНИЦИПАЛЬНОЕ БЮДЖЕТНОЕ ОБЩЕОБРАЗОВАТЕЛЬНОЕ УЧРЕЖДЕНИЕ "ВОТКИНСКИЙ ЛИЦЕЙ" ГОРОДА ВОТКИНСКА УДМУРТСКОЙ РЕСПУБЛИКИ</v>
          </cell>
          <cell r="E4044" t="str">
            <v>427433, УДМУРТСКАЯ РЕСПУБЛИКА, ВОТКИНСК, УЛ, МИРА, Д., 27А</v>
          </cell>
          <cell r="F4044" t="str">
            <v>Удмуртская Республика</v>
          </cell>
        </row>
        <row r="4045">
          <cell r="A4045" t="str">
            <v>2901287641</v>
          </cell>
          <cell r="B4045" t="str">
            <v>24-592-64872-1-0040-002315</v>
          </cell>
          <cell r="C4045" t="str">
            <v>Фестиваль “Искусство на улице”</v>
          </cell>
          <cell r="D4045" t="str">
            <v>АРХАНГЕЛЬСКАЯ РЕГИОНАЛЬНАЯ МОЛОДЕЖНАЯ ОБЩЕСТВЕННАЯ ОРГАНИЗАЦИЯ "СТУДИЯ ТВОРЧЕСКИХ ИНИЦИАТИВ СОЛНЦЕ МАОРИ"</v>
          </cell>
          <cell r="E4045" t="str">
            <v>163001, АРХАНГЕЛЬСКАЯ ОБЛАСТЬ, АРХАНГЕЛЬСК, ПР-КТ, ТРОИЦКИЙ, Д., 140, КВ., 39</v>
          </cell>
          <cell r="F4045" t="str">
            <v>Архангельская область</v>
          </cell>
        </row>
        <row r="4046">
          <cell r="A4046" t="str">
            <v>9713003025</v>
          </cell>
          <cell r="B4046" t="str">
            <v>24-592-64872-1-0040-001254</v>
          </cell>
          <cell r="C4046" t="str">
            <v>Фестиваль "Мастера передовой"</v>
          </cell>
          <cell r="D4046" t="str">
            <v>АВТОНОМНАЯ НЕКОММЕРЧЕСКАЯ ОРГАНИЗАЦИЯ СОЦИАЛЬНОГО ПРОЕКТИРОВАНИЯ И РАЗВИТИЯ ЛИЧНОСТИ "ШКОЛА ПРОЕКТОВ"</v>
          </cell>
          <cell r="E4046" t="str">
            <v>127434, Г.МОСКВА, ПРОЕЗД, КРАСНОСТУДЕНЧЕСКИЙ, Д., 2, КВ., 198</v>
          </cell>
          <cell r="F4046" t="str">
            <v>Москва</v>
          </cell>
        </row>
        <row r="4047">
          <cell r="A4047" t="str">
            <v>0274060330</v>
          </cell>
          <cell r="B4047" t="str">
            <v>24-592-64872-1-0040-008301</v>
          </cell>
          <cell r="C4047" t="str">
            <v>Фестиваль военно-патриотической культуры Мелодия Уфы через века</v>
          </cell>
          <cell r="D4047" t="str">
            <v>МУНИЦИПАЛЬНОЕ АВТОНОМНОЕ ОБЩЕОБРАЗОВАТЕЛЬНОЕ УЧРЕЖДЕНИЕ ШКОЛА № 119 ГОРОДСКОГО ОКРУГА ГОРОД УФА РЕСПУБЛИКИ БАШКОРТОСТАН</v>
          </cell>
          <cell r="E4047" t="str">
            <v>450106, РЕСПУБЛИКА БАШКОРТОСТАН, УФА, УЛ, СТЕПАНА КУВЫКИНА, Д., 29</v>
          </cell>
          <cell r="F4047" t="str">
            <v>Республика Башкортостан</v>
          </cell>
        </row>
        <row r="4048">
          <cell r="A4048" t="str">
            <v>6417000460</v>
          </cell>
          <cell r="B4048" t="str">
            <v>24-592-64872-1-0040-003332</v>
          </cell>
          <cell r="C4048" t="str">
            <v>Фестиваль Моя семейка</v>
          </cell>
          <cell r="D4048" t="str">
            <v>ГОСУДАРСТВЕННОЕ АВТОНОМНОЕ УЧРЕЖДЕНИЕ САРАТОВСКОЙ ОБЛАСТИ "КОМПЛЕКСНЫЙ ЦЕНТР СОЦИАЛЬНОГО ОБСЛУЖИВАНИЯ НАСЕЛЕНИЯ КРАСНОКУТСКОГО РАЙОНА"</v>
          </cell>
          <cell r="E4048" t="str">
            <v>413235, САРАТОВСКАЯ ОБЛАСТЬ, КРАСНЫЙ КУТ, УЛ, САДОВАЯ, Д., 2</v>
          </cell>
          <cell r="F4048" t="str">
            <v>Саратовская область</v>
          </cell>
        </row>
        <row r="4049">
          <cell r="A4049" t="str">
            <v>2312288701</v>
          </cell>
          <cell r="B4049" t="str">
            <v>24-592-64872-1-0040-006209</v>
          </cell>
          <cell r="C4049" t="str">
            <v>Фестиваль НАУКА 0+ Кубань</v>
          </cell>
          <cell r="D4049" t="str">
            <v>УНИТАРНАЯ НЕКОММЕРЧЕСКАЯ ОРГАНИЗАЦИЯ "КУБАНСКИЙ НАУЧНЫЙ ФОНД"</v>
          </cell>
          <cell r="E4049" t="str">
            <v>350000, КРАСНОДАРСКИЙ КРАЙ, КРАСНОДАР, УЛ, ИМ. ОРДЖОНИКИДЗЕ, Д., 41, ЭТАЖ, 11</v>
          </cell>
          <cell r="F4049" t="str">
            <v>Краснодарский край</v>
          </cell>
        </row>
        <row r="4050">
          <cell r="A4050" t="str">
            <v>7811022939</v>
          </cell>
          <cell r="B4050" t="str">
            <v>24-592-64872-1-0040-010463</v>
          </cell>
          <cell r="C4050" t="str">
            <v>Фестиваль Папа, мама, я- кадетская семья</v>
          </cell>
          <cell r="D4050" t="str">
            <v>ГОСУДАРСТВЕННОЕ БЮДЖЕТНОЕ ОБЩЕОБРАЗОВАТЕЛЬНОЕ УЧРЕЖДЕНИЕ СРЕДНЯЯ ОБЩЕОБРАЗОВАТЕЛЬНАЯ ШКОЛА № 458 НЕВСКОГО РАЙОНА САНКТ-ПЕТЕРБУРГА</v>
          </cell>
          <cell r="E4050" t="str">
            <v>193230, Г.САНКТ-ПЕТЕРБУРГ, УЛ, ЕВДОКИМА ОГНЕВА, Д., 4</v>
          </cell>
          <cell r="F4050" t="str">
            <v>Санкт-Петербург</v>
          </cell>
        </row>
        <row r="4051">
          <cell r="A4051" t="str">
            <v>7736668110</v>
          </cell>
          <cell r="B4051" t="str">
            <v>24-592-64872-1-0040-009855</v>
          </cell>
          <cell r="C4051" t="str">
            <v>Муниципальный музыкальный фестиваль – Песенное поле</v>
          </cell>
          <cell r="D4051" t="str">
            <v>ГОСУДАРСТВЕННОЕ БЮДЖЕТНОЕ ОБЩЕОБРАЗОВАТЕЛЬНОЕ УЧРЕЖДЕНИЕ ГОРОДА МОСКВЫ "ШКОЛА № 2086"</v>
          </cell>
          <cell r="E4051" t="str">
            <v>119296, Г.МОСКВА, ПР-КТ, УНИВЕРСИТЕТСКИЙ, Д., 5</v>
          </cell>
          <cell r="F4051" t="str">
            <v>Москва</v>
          </cell>
        </row>
        <row r="4052">
          <cell r="A4052" t="str">
            <v>6411007733</v>
          </cell>
          <cell r="B4052" t="str">
            <v>24-592-64872-1-0040-010411</v>
          </cell>
          <cell r="C4052" t="str">
            <v>Фестиваль   Семейный ретрит</v>
          </cell>
          <cell r="D4052" t="str">
            <v>МУНИЦИПАЛЬНОЕ ОБЩЕОБРАЗОВАТЕЛЬНОЕ УЧРЕЖДЕНИЕ "СРЕДНЯЯ ОБЩЕОБРАЗОВАТЕЛЬНАЯ ШКОЛА ИМ. Г.И. МАРЧУКА Р.П. ДУХОВНИЦКОЕ ДУХОВНИЦКОГО РАЙОНА САРАТОВСКОЙ ОБЛАСТИ"</v>
          </cell>
          <cell r="E4052" t="str">
            <v>413900, САРАТОВСКАЯ ОБЛАСТЬ, ДУХОВНИЦКОЕ, УЛ, ЧЕРНЫШЕВСКОГО, Д., 13А</v>
          </cell>
          <cell r="F4052" t="str">
            <v>Саратовская область</v>
          </cell>
        </row>
        <row r="4053">
          <cell r="A4053" t="str">
            <v>6668010047</v>
          </cell>
          <cell r="B4053" t="str">
            <v>24-592-64872-1-0040-004215</v>
          </cell>
          <cell r="C4053" t="str">
            <v>“Фестиваль: Танцы народов России”</v>
          </cell>
          <cell r="D4053" t="str">
            <v>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v>
          </cell>
          <cell r="E4053" t="str">
            <v>622001, СВЕРДЛОВСКАЯ ОБЛАСТЬ, НИЖНИЙ ТАГИЛ, УЛ, КАРЛА МАРКСА, Д., 2</v>
          </cell>
          <cell r="F4053" t="str">
            <v>Свердловская область</v>
          </cell>
        </row>
        <row r="4054">
          <cell r="A4054" t="str">
            <v>1800013353</v>
          </cell>
          <cell r="B4054" t="str">
            <v>24-592-64872-1-0040-004133</v>
          </cell>
          <cell r="C4054" t="str">
            <v>Хорошие новости! - Всероссийский фестиваль школьных медиакоманд</v>
          </cell>
          <cell r="D4054" t="str">
            <v>АВТОНОМНАЯ НЕКОММЕРЧЕСКАЯ ОРГАНИЗАЦИЯ ДОПОЛНИТЕЛЬНОГО ПРОФЕССИОНАЛЬНОГО ОБРАЗОВАНИЯ "ЦЕНТР ЦИФРОВЫХ И КРЕАТИВНЫХ ТЕХНОЛОГИЙ"</v>
          </cell>
          <cell r="E4054" t="str">
            <v>426034, УДМУРТСКАЯ РЕСПУБЛИКА, ИЖЕВСК, УЛ, КРАСНОГЕРОЙСКАЯ, Д., 103, КВ., 118</v>
          </cell>
          <cell r="F4054" t="str">
            <v>Удмуртская Республика</v>
          </cell>
        </row>
        <row r="4055">
          <cell r="A4055" t="str">
            <v>7826001459</v>
          </cell>
          <cell r="B4055" t="str">
            <v>24-592-64872-1-0040-010740</v>
          </cell>
          <cell r="C4055" t="str">
            <v>"ФЕСТИВАЛЬ "ЧЕРЕЗ СМЫСЛЫ К ПРИЗВАНИЮ""</v>
          </cell>
          <cell r="D4055" t="str">
            <v>ЧАСТНОЕ ОБРАЗОВАТЕЛЬНОЕ УЧРЕЖДЕНИЕ ВЫСШЕГО ОБРАЗОВАНИЯ "САНКТ-ПЕТЕРБУРГСКИЙ УНИВЕРСИТЕТ ТЕХНОЛОГИЙ УПРАВЛЕНИЯ И ЭКОНОМИКИ"</v>
          </cell>
          <cell r="E4055" t="str">
            <v>190020, Г.САНКТ-ПЕТЕРБУРГ, ПР-КТ, ЛЕРМОНТОВСКИЙ, Д., 44</v>
          </cell>
          <cell r="F4055" t="str">
            <v>Санкт-Петербург</v>
          </cell>
        </row>
        <row r="4056">
          <cell r="A4056" t="str">
            <v>7814150826</v>
          </cell>
          <cell r="B4056" t="str">
            <v>24-592-64872-1-0040-006037</v>
          </cell>
          <cell r="C4056" t="str">
            <v>Межрегиональный интерактивный фестиваль «Я говорю с тобой из Ленинграда»</v>
          </cell>
          <cell r="D4056" t="str">
            <v>ГОСУДАРСТВЕННОЕ БЮДЖЕТНОЕ ОБЩЕОБРАЗОВАТЕЛЬНОЕ УЧРЕЖДЕНИЕ СРЕДНЯЯ ОБЩЕОБРАЗОВАТЕЛЬНАЯ ШКОЛА № 253 ПРИМОРСКОГО РАЙОНА САНКТ-ПЕТЕРБУРГА ИМЕНИ КАПИТАНА 1-ГО РАНГА П.И. ДЕРЖАВИНА</v>
          </cell>
          <cell r="E4056" t="str">
            <v>197375, Г.САНКТ-ПЕТЕРБУРГ, ПР-КТ, НОВОКОЛОМЯЖСКИЙ, Д., 4</v>
          </cell>
          <cell r="F4056" t="str">
            <v>Санкт-Петербург</v>
          </cell>
        </row>
        <row r="4057">
          <cell r="A4057" t="str">
            <v>7610140717</v>
          </cell>
          <cell r="B4057" t="str">
            <v>24-592-64872-1-0040-007112</v>
          </cell>
          <cell r="C4057" t="str">
            <v>Фестиваль адаптивной физкультуры и спорта «Седьмой лепесток»</v>
          </cell>
          <cell r="D4057" t="str">
            <v>РЕГИОНАЛЬНАЯ ФИЗКУЛЬТУРНО-СПОРТИВНАЯ ОБЩЕСТВЕННАЯ ОРГАНИЗАЦИЯ "ФЕДЕРАЦИЯ АДАПТИВНОГО СПОРТА ЯРОСЛАВСКОЙ ОБЛАСТИ"</v>
          </cell>
          <cell r="E4057" t="str">
            <v>152909, ЯРОСЛАВСКАЯ ОБЛАСТЬ, РЫБИНСК, УЛ, ВОЛКОВА, Д., 8</v>
          </cell>
          <cell r="F4057" t="str">
            <v>Ярославская область</v>
          </cell>
        </row>
        <row r="4058">
          <cell r="A4058" t="str">
            <v>9724098149</v>
          </cell>
          <cell r="B4058" t="str">
            <v>24-592-64872-1-0040-004328</v>
          </cell>
          <cell r="C4058" t="str">
            <v>Фестиваль благотворительных ярмарок Знания за знания</v>
          </cell>
          <cell r="D4058" t="str">
            <v>ОБЩЕСТВО С ОГРАНИЧЕННОЙ ОТВЕТСТВЕННОСТЬЮ "УМНИКОИНЫ"</v>
          </cell>
          <cell r="E4058" t="str">
            <v>119530, Г.МОСКВА, Ш., ОЧАКОВСКОЕ, Д., 28, ПОМЕЩ., 33Н/2</v>
          </cell>
          <cell r="F4058" t="str">
            <v>Москва</v>
          </cell>
        </row>
        <row r="4059">
          <cell r="A4059" t="str">
            <v>5047158747</v>
          </cell>
          <cell r="B4059" t="str">
            <v>24-592-64872-1-0040-011138</v>
          </cell>
          <cell r="C4059" t="str">
            <v>Фестиваль технологии и науки Будущие инженеры Подмосковья.</v>
          </cell>
          <cell r="D4059" t="str">
            <v>МУНИЦИПАЛЬНОЕ БЮДЖЕТНОЕ ОБЩЕОБРАЗОВАТЕЛЬНОЕ УЧРЕЖДЕНИЕ СРЕДНЯЯ ОБЩЕОБРАЗОВАТЕЛЬНАЯ ШКОЛА № 29 Г.ХИМКИ</v>
          </cell>
          <cell r="E4059" t="str">
            <v>141406, МОСКОВСКАЯ ОБЛАСТЬ, ХИМКИ, УЛ, СОВХОЗНАЯ, Д., 16</v>
          </cell>
          <cell r="F4059" t="str">
            <v>Московская область</v>
          </cell>
        </row>
        <row r="4060">
          <cell r="A4060" t="str">
            <v>7305002703</v>
          </cell>
          <cell r="B4060" t="str">
            <v>24-592-64872-1-0040-005830</v>
          </cell>
          <cell r="C4060" t="str">
            <v>Фестиваль "Хоровод дружбы"</v>
          </cell>
          <cell r="D4060" t="str">
            <v>МУНИЦИПАЛЬНОЕ БЮДЖЕТНОЕ ОБЩЕОБРАЗОВАТЕЛЬНОЕ УЧРЕЖДЕНИЕ ВЕШКАЙМСКИЙ ЛИЦЕЙ ИМЕНИ Б.П. ЗИНОВЬЕВА ПРИ УЛГТУ</v>
          </cell>
          <cell r="E4060" t="str">
            <v>433100, Ульяновская область, ВЕШКАЙМА, УЛ, ТРУДА, ЗД., 6А</v>
          </cell>
          <cell r="F4060" t="str">
            <v>Ульяновская область</v>
          </cell>
        </row>
        <row r="4061">
          <cell r="A4061" t="str">
            <v>6730053101</v>
          </cell>
          <cell r="B4061" t="str">
            <v>24-592-64872-1-0040-009731</v>
          </cell>
          <cell r="C4061" t="str">
            <v>Фестиваль дворовых игр  Выходи играть во двор</v>
          </cell>
          <cell r="D4061" t="str">
            <v>ЧАСТНОЕ ДОШКОЛЬНОЕ ОБРАЗОВАТЕЛЬНОЕ УЧРЕЖДЕНИЕ "ДЕТСКИЙ САД № 57 ОТКРЫТОГО АКЦИОНЕРНОГО ОБЩЕСТВА "РОССИЙСКИЕ ЖЕЛЕЗНЫЕ ДОРОГИ"</v>
          </cell>
          <cell r="E4061" t="str">
            <v>214004, СМОЛЕНСКАЯ ОБЛАСТЬ, СМОЛЕНСК, УЛ, НОВО-КИЕВСКАЯ, Д., 3А</v>
          </cell>
          <cell r="F4061" t="str">
            <v>Смоленская область</v>
          </cell>
        </row>
        <row r="4062">
          <cell r="A4062" t="str">
            <v>2231003612</v>
          </cell>
          <cell r="B4062" t="str">
            <v>24-592-64872-1-0040-004715</v>
          </cell>
          <cell r="C4062" t="str">
            <v>Фестиваль детей и молодежи "Весенняя энергия"</v>
          </cell>
          <cell r="D4062" t="str">
            <v>МУНИЦИПАЛЬНОЕ БЮДЖЕТНОЕ ОБЩЕОБРАЗОВАТЕЛЬНОЕ УЧРЕЖДЕНИЕ "БОЛЬШЕПАНЮШЕВСКАЯ СРЕДНЯЯ ОБЩЕОБРАЗОВАТЕЛЬНАЯ ШКОЛА"АЛЕЙСКОГО РАЙОНА АЛТАЙСКОГО КРАЯ</v>
          </cell>
          <cell r="E4062" t="str">
            <v>658101, АЛТАЙСКИЙ КРАЙ, БОЛЬШЕПАНЮШЕВО, УЛ, САДОВАЯ, Д., 2Б</v>
          </cell>
          <cell r="F4062" t="str">
            <v>Алтайский край</v>
          </cell>
        </row>
        <row r="4063">
          <cell r="A4063" t="str">
            <v>7447272536</v>
          </cell>
          <cell r="B4063" t="str">
            <v>24-592-64872-1-0040-001466</v>
          </cell>
          <cell r="C4063" t="str">
            <v>Фестиваль детского дворового футбола МЕТРОШКА</v>
          </cell>
          <cell r="D4063" t="str">
            <v>ФОНД СОДЕЙСТВИЯ РАЗВИТИЮ ДЕТСКОГО СПОРТА "МЕТРОШКА"</v>
          </cell>
          <cell r="E4063" t="str">
            <v>454090, ЧЕЛЯБИНСКАЯ ОБЛАСТЬ, ЧЕЛЯБИНСК, ПР-КТ, ЛЕНИНА, Д., 28В, НЕЖИЛОЕ ПОМЕЩЕНИЕ, 2</v>
          </cell>
          <cell r="F4063" t="str">
            <v>Челябинская область</v>
          </cell>
        </row>
        <row r="4064">
          <cell r="A4064" t="str">
            <v>4401192730</v>
          </cell>
          <cell r="B4064" t="str">
            <v>24-592-64872-1-0040-005463</v>
          </cell>
          <cell r="C4064" t="str">
            <v>Фестиваль детского творчества "Новое дыхание"</v>
          </cell>
          <cell r="D4064" t="str">
            <v>АВТОНОМНАЯ НЕКОММЕРЧЕСКАЯ ОРГАНИЗАЦИЯ ДОПОЛНИТЕЛЬНОГО ПРОФЕССИОНАЛЬНОГО ОБРАЗОВАНИЯ "ТЕРРИТОРИЯ ПРОФЕССИОНАЛЬНОГО РАЗВИТИЯ"</v>
          </cell>
          <cell r="E4064" t="str">
            <v>156010, КОСТРОМСКАЯ ОБЛАСТЬ, КОСТРОМА, УЛ, ЮЖНАЯ, Д., 6А, КВ., 24</v>
          </cell>
          <cell r="F4064" t="str">
            <v>Костромская область</v>
          </cell>
        </row>
        <row r="4065">
          <cell r="A4065" t="str">
            <v>4211009338</v>
          </cell>
          <cell r="B4065" t="str">
            <v>24-592-64872-1-0040-006508</v>
          </cell>
          <cell r="C4065" t="str">
            <v>Муниципальный фестиваль детского творчества "Радуга"</v>
          </cell>
          <cell r="D4065" t="str">
            <v>МУНИЦИПАЛЬНОЕ БЮДЖЕТНОЕ УЧРЕЖДЕНИЕ ДОПОЛНИТЕЛЬНОГО ОБРАЗОВАНИЯ "ЦЕНТР ДЕТСКОГО ТВОРЧЕСТВА"</v>
          </cell>
          <cell r="E4065" t="str">
            <v>652700, КЕМЕРОВСКАЯ ОБЛАСТЬ - КУЗБАСС, КИСЕЛЕВСК, УЛ, УНЖАКОВА, Д., 4</v>
          </cell>
          <cell r="F4065" t="str">
            <v>Кемеровская область - Кузбасс</v>
          </cell>
        </row>
        <row r="4066">
          <cell r="A4066" t="str">
            <v>8603241226</v>
          </cell>
          <cell r="B4066" t="str">
            <v>24-592-64872-1-0040-011496</v>
          </cell>
          <cell r="C4066" t="str">
            <v>Фестиваль дружбы народов «Мы вместе». Фестиваль дружбы народов «Мы вместе» является важным событием, способствующим объединению людей разных культур и национальностей в стремлении к миру и взаимопониманию.</v>
          </cell>
          <cell r="D4066" t="str">
            <v>МУНИЦИПАЛЬНОЕ БЮДЖЕТНОЕ ОБЩЕОБРАЗОВАТЕЛЬНОЕ УЧРЕЖДЕНИЕ "ЛИЦЕЙ №1 ИМЕНИ АЛЕКСАНДРА СЕРГЕЕВИЧА ПУШКИНА"</v>
          </cell>
          <cell r="E4066" t="str">
            <v>628624, ХАНТЫ-МАНСИЙСКИЙ АВТОНОМНЫЙ ОКРУГ - ЮГРА, НИЖНЕВАРТОВСК, УЛ, РОМАНТИКОВ, ЗД., 16</v>
          </cell>
          <cell r="F4066" t="str">
            <v>Ханты-Мансийский автономный округ - Югра</v>
          </cell>
        </row>
        <row r="4067">
          <cell r="A4067" t="str">
            <v>7202239517</v>
          </cell>
          <cell r="B4067" t="str">
            <v>24-592-64872-1-0040-011451</v>
          </cell>
          <cell r="C4067" t="str">
            <v>Спортивно-патриотический фестиваль боевых единоборств</v>
          </cell>
          <cell r="D4067" t="str">
            <v>ФОНД ПОДДЕРЖКИ СПОРТА</v>
          </cell>
          <cell r="E4067" t="str">
            <v>625035, ТЮМЕНСКАЯ ОБЛАСТЬ, ТЮМЕНЬ, УЛ, ПЕРМЯКОВА, Д., 40, ПОМЕЩ., 17</v>
          </cell>
          <cell r="F4067" t="str">
            <v>Тюменская область</v>
          </cell>
        </row>
        <row r="4068">
          <cell r="A4068" t="str">
            <v>5029277117</v>
          </cell>
          <cell r="B4068" t="str">
            <v>24-592-64872-1-0040-008708</v>
          </cell>
          <cell r="C4068" t="str">
            <v>Фестиваль инженерных проектов обучающихся общеобразовательных организаций и организаций среднего профессионального образования</v>
          </cell>
          <cell r="D4068" t="str">
            <v>ГОСУДАРСТВЕННОЕ АВТОНОМНОЕ ОБРАЗОВАТЕЛЬНОЕ УЧРЕЖДЕНИЕ ДОПОЛНИТЕЛЬНОГО ПРОФЕССИОНАЛЬНОГО ОБРАЗОВАНИЯ МОСКОВСКОЙ ОБЛАСТИ "КОРПОРАТИВНЫЙ УНИВЕРСИТЕТ РАЗВИТИЯ ОБРАЗОВАНИЯ"</v>
          </cell>
          <cell r="E4068" t="str">
            <v>141006, МОСКОВСКАЯ ОБЛАСТЬ, МЫТИЩИ, УЛ, ИНДУСТРИАЛЬНАЯ, Д., 13</v>
          </cell>
          <cell r="F4068" t="str">
            <v>Московская область</v>
          </cell>
        </row>
        <row r="4069">
          <cell r="A4069" t="str">
            <v>1831202495</v>
          </cell>
          <cell r="B4069" t="str">
            <v>24-592-64872-1-0040-003468</v>
          </cell>
          <cell r="C4069" t="str">
            <v>Игры дружбы</v>
          </cell>
          <cell r="D4069" t="str">
            <v>МУНИЦИПАЛЬНОЕ БЮДЖЕТНОЕ УЧРЕЖДЕНИЕ КУЛЬТУРЫ Г. ИЖЕВСКА "ЦЕНТР КУЛЬТУРЫ И ТВОРЧЕСТВА"</v>
          </cell>
          <cell r="E4069" t="str">
            <v>426008, УДМУРТСКАЯ РЕСПУБЛИКА, ИЖЕВСК, УЛ, КАРЛА МАРКСА, Д., 274</v>
          </cell>
          <cell r="F4069" t="str">
            <v>Удмуртская Республика</v>
          </cell>
        </row>
        <row r="4070">
          <cell r="A4070" t="str">
            <v>9717154730</v>
          </cell>
          <cell r="B4070" t="str">
            <v>24-592-64872-1-0040-003050</v>
          </cell>
          <cell r="C4070" t="str">
            <v>Фестиваль киберспорта «Первые в Мире Танков»</v>
          </cell>
          <cell r="D4070" t="str">
            <v>АВТОНОМНАЯ НЕКОММЕРЧЕСКАЯ ОРГАНИЗАЦИЯ АГЕНТСТВО РАЗВИТИЯ ЛИЧНОСТНЫХ КОМПЕТЕНЦИЙ И ВОСПИТАТЕЛЬНЫХ ПРОГРАММ "ТРАЕКТОРИЯ"</v>
          </cell>
          <cell r="E4070" t="str">
            <v>129226, Г.МОСКВА, УЛ, СЕЛЬСКОХОЗЯЙСТВЕННАЯ, Д., 11, ПОМЕЩ., 2/1</v>
          </cell>
          <cell r="F4070" t="str">
            <v>Москва</v>
          </cell>
        </row>
        <row r="4071">
          <cell r="A4071" t="str">
            <v>2339012130</v>
          </cell>
          <cell r="B4071" t="str">
            <v>24-592-64872-1-0040-004764</v>
          </cell>
          <cell r="C4071" t="str">
            <v>Фестиваль- конкурс Школьный медиа-центр</v>
          </cell>
          <cell r="D4071" t="str">
            <v>МУНИЦИПАЛЬНОЕ АВТОНОМНОЕ ОБЩЕОБРАЗОВАТЕЛЬНОЕ УЧРЕЖДЕНИЕ СРЕДНЯЯ ОБЩЕОБРАЗОВАТЕЛЬНАЯ ШКОЛА № 14 ИМЕНИ ГЕРОЯ СОВЕТСКОГО СОЮЗА И.Г. ШАБАНОВА СТ-ЦЫ РОДНИКОВСКОЙ</v>
          </cell>
          <cell r="E4071" t="str">
            <v>352422, КРАСНОДАРСКИЙ КРАЙ, РОДНИКОВСКАЯ, УЛ, КУРГАНИНСКАЯ, ДВЛД., 88</v>
          </cell>
          <cell r="F4071" t="str">
            <v>Краснодарский край</v>
          </cell>
        </row>
        <row r="4072">
          <cell r="A4072" t="str">
            <v>7439007968</v>
          </cell>
          <cell r="B4072" t="str">
            <v>24-592-64872-1-0040-009028</v>
          </cell>
          <cell r="C4072" t="str">
            <v>Фестиваль короткометражного кино для обучающихся общеобразовательных учреждений Троицкого муниципального района «Со смыслом»</v>
          </cell>
          <cell r="D4072" t="str">
            <v>МУНИЦИПАЛЬНОЕ БЮДЖЕТНОЕ ОБЩЕОБРАЗОВАТЕЛЬНОЕ УЧРЕЖДЕНИЕ "БЕЛОЗЁРСКАЯ СРЕДНЯЯ ОБЩЕОБРАЗОВАТЕЛЬНАЯ ШКОЛА"</v>
          </cell>
          <cell r="E4072" t="str">
            <v>457132, Челябинская область, БЕЛОЗЕРЫ, УЛ, ЦЕНТРАЛЬНАЯ, Д., 28</v>
          </cell>
          <cell r="F4072" t="str">
            <v>Челябинская область</v>
          </cell>
        </row>
        <row r="4073">
          <cell r="A4073" t="str">
            <v>4707009580</v>
          </cell>
          <cell r="B4073" t="str">
            <v>24-592-64872-1-0040-008751</v>
          </cell>
          <cell r="C4073" t="str">
            <v>Фестиваль культур национальных регионов России</v>
          </cell>
          <cell r="D4073" t="str">
            <v>МУНИЦИПАЛЬНОЕ БЮДЖЕТНОЕ ОБЩЕОБРАЗОВАТЕЛЬНОЕ УЧРЕЖДЕНИЕ "КИНГИСЕППСКАЯ ГИМНАЗИЯ"</v>
          </cell>
          <cell r="E4073" t="str">
            <v>188480, ЛЕНИНГРАДСКАЯ ОБЛАСТЬ, КИНГИСЕПП, УЛ, КОВАЛЕВСКОГО, Д., 11</v>
          </cell>
          <cell r="F4073" t="str">
            <v>Ленинградская область</v>
          </cell>
        </row>
        <row r="4074">
          <cell r="A4074" t="str">
            <v>1827016680</v>
          </cell>
          <cell r="B4074" t="str">
            <v>24-592-64872-1-0040-008776</v>
          </cell>
          <cell r="C4074" t="str">
            <v>ЛетоФест</v>
          </cell>
          <cell r="D4074" t="str">
            <v>МУНИЦИПАЛЬНОЕ БЮДЖЕТНОЕ ОБЩЕОБРАЗОВАТЕЛЬНОЕ УЧРЕЖДЕНИЕ "СРЕДНЯЯ ОБЩЕОБРАЗОВАТЕЛЬНАЯ ШКОЛА № 12 ИМ. Л.А. ЛАПИНА"</v>
          </cell>
          <cell r="E4074" t="str">
            <v>427970, Удмуртская Республика, САРАПУЛ, УЛ, ГОРЬКОГО, Д., 102</v>
          </cell>
          <cell r="F4074" t="str">
            <v>Удмуртская Республика</v>
          </cell>
        </row>
        <row r="4075">
          <cell r="A4075" t="str">
            <v>3307013527</v>
          </cell>
          <cell r="B4075" t="str">
            <v>24-592-64872-1-0040-002974</v>
          </cell>
          <cell r="C4075" t="str">
            <v>Фестиваль медиатворчества Медиа - ЛЕТО</v>
          </cell>
          <cell r="D4075" t="str">
            <v>МУНИЦИПАЛЬНОЕ БЮДЖЕТНОЕ УЧРЕЖДЕНИЕ ДОПОЛНИТЕЛЬНОГО ОБРАЗОВАНИЯ "ЦЕНТР ВНЕШКОЛЬНОЙ РАБОТЫ"</v>
          </cell>
          <cell r="E4075" t="str">
            <v>602254, ВЛАДИМИРСКАЯ ОБЛАСТЬ, МУРОМ, УЛ, МОСКОВСКАЯ, Д., 91</v>
          </cell>
          <cell r="F4075" t="str">
            <v>Владимирская область</v>
          </cell>
        </row>
        <row r="4076">
          <cell r="A4076" t="str">
            <v>9731084281</v>
          </cell>
          <cell r="B4076" t="str">
            <v>24-592-64872-1-0040-008797</v>
          </cell>
          <cell r="C4076" t="str">
            <v>Межрегиональный фестиваль «Футбол будущего»</v>
          </cell>
          <cell r="D4076" t="str">
            <v>АВТОНОМНАЯ НЕКОММЕРЧЕСКАЯ ОРГАНИЗАЦИЯ СОДЕЙСТВИЯ РАЗВИТИЮ НАУКИ, МЕДИЦИНЫ И СПОРТА "АКАДЕМИЯ ТАЛАНТОВ"</v>
          </cell>
          <cell r="E4076" t="str">
            <v>121552, Г.МОСКВА, УЛ, КРЫЛАТСКАЯ, Д., 10, ЭТАЖ/ПОМЕЩ, 1/VIII</v>
          </cell>
          <cell r="F4076" t="str">
            <v>Москва</v>
          </cell>
        </row>
        <row r="4077">
          <cell r="A4077" t="str">
            <v>2204089642</v>
          </cell>
          <cell r="B4077" t="str">
            <v>24-592-64872-1-0040-004667</v>
          </cell>
          <cell r="C4077" t="str">
            <v>Фестиваль молодёжного творчества «Твой выход»</v>
          </cell>
          <cell r="D4077" t="str">
            <v>АВТОНОМНАЯ НЕКОММЕРЧЕСКАЯ ОРГАНИЗАЦИЯ "ИНСТИТУТ РАЗВИТИЯ МЕСТНЫХ СООБЩЕСТВ "СТУПЕНИ"</v>
          </cell>
          <cell r="E4077" t="str">
            <v>656004, АЛТАЙСКИЙ КРАЙ, БАРНАУЛ, УЛ, ВОДОПРОВОДНАЯ, Д., 109А, КВ., 16</v>
          </cell>
          <cell r="F4077" t="str">
            <v>Алтайский край</v>
          </cell>
        </row>
        <row r="4078">
          <cell r="A4078" t="str">
            <v>8610031237</v>
          </cell>
          <cell r="B4078" t="str">
            <v>24-592-64872-1-0040-011734</v>
          </cell>
          <cell r="C4078" t="str">
            <v>Фестиваль молодежных субкультур "Друза"</v>
          </cell>
          <cell r="D4078" t="str">
            <v>АВТОНОМНАЯ НЕКОММЕРЧЕСКАЯ ОРГАНИЗАЦИЯ ПО ПОДДЕРЖКЕ И РАЗВИТИЮ КРЕАТИВНЫХ ИНДУСТРИЙ "ТОЧКА"</v>
          </cell>
          <cell r="E4078" t="str">
            <v>628187, ХАНТЫ-МАНСИЙСКИЙ АВТОНОМНЫЙ ОКРУГ - ЮГРА, НЯГАНЬ, УЛ, ИНТЕРНАЦИОНАЛЬНАЯ, Д., 8</v>
          </cell>
          <cell r="F4078" t="str">
            <v>Ханты-Мансийский автономный округ - Югра</v>
          </cell>
        </row>
        <row r="4079">
          <cell r="A4079" t="str">
            <v>2013434640</v>
          </cell>
          <cell r="B4079" t="str">
            <v>24-592-64872-1-0040-005909</v>
          </cell>
          <cell r="C4079" t="str">
            <v>Фестиваль молодых семей Семейный пикник</v>
          </cell>
          <cell r="D4079" t="str">
            <v>МУНИЦИПАЛЬНОЕ БЮДЖЕТНОЕ ОБЩЕОБРАЗОВАТЕЛЬНОЕ УЧРЕЖДЕНИЕ "СРЕДНЯЯ ОБЩЕОБРАЗОВАТЕЛЬНАЯ ШКОЛА № 50" Г. ГРОЗНОГО</v>
          </cell>
          <cell r="E4079" t="str">
            <v>364022, ЧЕЧЕНСКАЯ РЕСПУБЛИКА, ГРОЗНЫЙ, УЛ, ФАСАДНАЯ, Д., 22</v>
          </cell>
          <cell r="F4079" t="str">
            <v>Чеченская Республика</v>
          </cell>
        </row>
        <row r="4080">
          <cell r="A4080" t="str">
            <v>2209045021</v>
          </cell>
          <cell r="B4080" t="str">
            <v>24-592-64872-1-0040-005616</v>
          </cell>
          <cell r="C4080" t="str">
            <v>Фестиваль Музыка в моей семье</v>
          </cell>
          <cell r="D4080" t="str">
            <v>АЛТАЙСКАЯ РЕГИОНАЛЬНАЯ ОБЩЕСТВЕННАЯ ОРГАНИЗАЦИЯ "СОЮЗ ТВОРЧЕСКОЙ МОЛОДЁЖИ"</v>
          </cell>
          <cell r="E4080" t="str">
            <v>658201, АЛТАЙСКИЙ КРАЙ, РУБЦОВСК, УЛ, МИРА, Д., 2, КВ., 35</v>
          </cell>
          <cell r="F4080" t="str">
            <v>Алтайский край</v>
          </cell>
        </row>
        <row r="4081">
          <cell r="A4081" t="str">
            <v>2901312873</v>
          </cell>
          <cell r="B4081" t="str">
            <v>24-592-64872-1-0040-002128</v>
          </cell>
          <cell r="C4081" t="str">
            <v>Фестиваль музыкального искусства "Фа-диез"</v>
          </cell>
          <cell r="D4081" t="str">
            <v>АВТОНОМНАЯ НЕКОММЕРЧЕСКАЯ ОРГАНИЗАЦИЯ ПО ОКАЗАНИЮ УСЛУГ ПО ПОДДЕРЖКЕ И РЕАЛИЗАЦИИ ОБЩЕСТВЕННЫХ ИНИЦИАТИВ В СФЕРЕ КУЛЬТУРЫ, ФИЗИЧЕСКОГО РАЗВИТИЯ И ВОСПИТАНИЯ "ЦЕНТР ТВОРЧЕСКИХ ИНДУСТРИЙ "ФА-ДИЕЗ"</v>
          </cell>
          <cell r="E4081" t="str">
            <v>163046, АРХАНГЕЛЬСКАЯ ОБЛАСТЬ, АРХАНГЕЛЬСК, УЛ, ВОСКРЕСЕНСКАЯ, Д., 12, КВ., 74</v>
          </cell>
          <cell r="F4081" t="str">
            <v>Архангельская область</v>
          </cell>
        </row>
        <row r="4082">
          <cell r="A4082" t="str">
            <v>9701083555</v>
          </cell>
          <cell r="B4082" t="str">
            <v>24-592-64872-1-0040-007683</v>
          </cell>
          <cell r="C4082" t="str">
            <v>Фестиваль для студентов организаций среднего профессионального образования "ТрудСлет"</v>
          </cell>
          <cell r="D4082" t="str">
            <v>АВТОНОМНАЯ НЕКОММЕРЧЕСКАЯ ОРГАНИЗАЦИЯ СОДЕЙСТВИЕ РАЗВИТИЮ РЕГИОНАЛЬНОГО И МЕЖДУНАРОДНОГО СОТРУДНИЧЕСТВА "ЦЕНТР СТРАТЕГИЧЕСКИХ ПРОЕКТОВ"</v>
          </cell>
          <cell r="E4082" t="str">
            <v>123290, Г.МОСКВА, Ш, ШЕЛЕПИХИНСКОЕ, Д., 25, КВ., 27</v>
          </cell>
          <cell r="F4082" t="str">
            <v>Москва</v>
          </cell>
        </row>
        <row r="4083">
          <cell r="A4083" t="str">
            <v>1827008128</v>
          </cell>
          <cell r="B4083" t="str">
            <v>24-592-64872-1-0040-004614</v>
          </cell>
          <cell r="C4083" t="str">
            <v>Фестиваль национальных культур «Я живу на земле Российской»</v>
          </cell>
          <cell r="D4083" t="str">
            <v>БЮДЖЕТНОЕ ПРОФЕССИОНАЛЬНОЕ ОБРАЗОВАТЕЛЬНОЕ УЧРЕЖДЕНИЕ УДМУРТСКОЙ РЕСПУБЛИКИ "САРАПУЛЬСКИЙ ТЕХНИКУМ МАШИНОСТРОЕНИЯ И ИНФОРМАЦИОННЫХ ТЕХНОЛОГИЙ"</v>
          </cell>
          <cell r="E4083" t="str">
            <v>427968, УДМУРТСКАЯ РЕСПУБЛИКА, САРАПУЛ, УЛ, ГОНЧАРОВА, Д., 53</v>
          </cell>
          <cell r="F4083" t="str">
            <v>Удмуртская Республика</v>
          </cell>
        </row>
        <row r="4084">
          <cell r="A4084" t="str">
            <v>3912006774</v>
          </cell>
          <cell r="B4084" t="str">
            <v>24-592-64872-1-0040-005389</v>
          </cell>
          <cell r="C4084" t="str">
            <v>Фестиваль национальных культур России "Дорогами побед"</v>
          </cell>
          <cell r="D4084" t="str">
            <v>МУНИЦИПАЛЬНОЕ АВТОНОМНОЕ  УЧРЕЖДЕНИЕ ГОРОДА КАЛИНИНГРАДА "ДЕТСКИЙ СПОРТИВНЫЙ ЦЕНТР  ОТДЫХА И ОЗДОРОВЛЕНИЯ ДЕТЕЙ И ПОДРОСТКОВ  "ЮНОСТЬ"</v>
          </cell>
          <cell r="E4084" t="str">
            <v>238560, КАЛИНИНГРАДСКАЯ ОБЛАСТЬ, СВЕТЛОГОРСК, УЛ, БАЛТИЙСКАЯ, Д., 25</v>
          </cell>
          <cell r="F4084" t="str">
            <v>Калининградская область</v>
          </cell>
        </row>
        <row r="4085">
          <cell r="A4085" t="str">
            <v>5621005498</v>
          </cell>
          <cell r="B4085" t="str">
            <v>24-592-64872-1-0040-004115</v>
          </cell>
          <cell r="C4085" t="str">
            <v>Фестиваль-конкурс патриотической песни  Мы вместе</v>
          </cell>
          <cell r="D4085" t="str">
            <v>МУНИЦИПАЛЬНОЕ БЮДЖЕТНОЕ ОБЩЕОБРАЗОВАТЕЛЬНОЕ УЧРЕЖДЕНИЕ АЛЕКСАНДРОВСКОГО РАЙОНА ОРЕНБУРГСКОЙ ОБЛАСТИ "ДОБРИНСКАЯ  СРЕДНЯЯ ОБЩЕОБРАЗОВАТЕЛЬНАЯ ШКОЛА"</v>
          </cell>
          <cell r="E4085" t="str">
            <v>461835, ОРЕНБУРГСКАЯ ОБЛАСТЬ, ДОБРИНКА, ПЕР, ШКОЛЬНЫЙ, Д., 2</v>
          </cell>
          <cell r="F4085" t="str">
            <v>Оренбургская область</v>
          </cell>
        </row>
        <row r="4086">
          <cell r="A4086" t="str">
            <v>7460061478</v>
          </cell>
          <cell r="B4086" t="str">
            <v>24-592-64872-1-0040-008058</v>
          </cell>
          <cell r="C4086" t="str">
            <v>Фестиваль Первых просветителей
Сосновского муниципального района Челябинской области</v>
          </cell>
          <cell r="D4086" t="str">
            <v>МУНИЦИПАЛЬНОЕ ОБЩЕОБРАЗОВАТЕЛЬНОЕ УЧРЕЖДЕНИЕ "ОБРАЗОВАТЕЛЬНЫЙ ЦЕНТР № 1" СОСНОВСКОГО МУНИЦИПАЛЬНОГО РАЙОНА ЧЕЛЯБИНСКОЙ ОБЛАСТИ</v>
          </cell>
          <cell r="E4086" t="str">
            <v>456509, ЧЕЛЯБИНСКАЯ ОБЛАСТЬ, ЗАПАДНЫЙ, УЛ, ОЛИМПИЙСКАЯ, Д., 7</v>
          </cell>
          <cell r="F4086" t="str">
            <v>Челябинская область</v>
          </cell>
        </row>
        <row r="4087">
          <cell r="A4087" t="str">
            <v>2446004768</v>
          </cell>
          <cell r="B4087" t="str">
            <v>24-592-64872-1-0040-008276</v>
          </cell>
          <cell r="C4087" t="str">
            <v>Фестиваль русских народных игр МАТРЁШКА</v>
          </cell>
          <cell r="D4087" t="str">
            <v>МУНИЦИПАЛЬНОЕ БЮДЖЕТНОЕ УЧРЕЖДЕНИЕ ДОПОЛНИТЕЛЬНОГО ОБРАЗОВАНИЯ "СПОРТИВНАЯ ШКОЛА "ЦЕНТР ФИЗКУЛЬТУРНО-СПОРТИВНОЙ РАБОТЫ"</v>
          </cell>
          <cell r="E4087" t="str">
            <v>663090, КРАСНОЯРСКИЙ КРАЙ, ДИВНОГОРСК, ПЕР, ШКОЛЬНЫЙ, Д., 7</v>
          </cell>
          <cell r="F4087" t="str">
            <v>Красноярский край</v>
          </cell>
        </row>
        <row r="4088">
          <cell r="A4088" t="str">
            <v>7801047229</v>
          </cell>
          <cell r="B4088" t="str">
            <v>24-592-64872-1-0040-003308</v>
          </cell>
          <cell r="C4088" t="str">
            <v>Фестиваль подводной робототехники Океаника</v>
          </cell>
          <cell r="D4088" t="str">
            <v>ГОСУДАРСТВЕННОЕ БЮДЖЕТНОЕ УЧРЕЖДЕНИЕ ДОПОЛНИТЕЛЬНОГО ОБРАЗОВАНИЯ ДОМ ДЕТСКОГО ТВОРЧЕСТВА "НА 9-ОЙ ЛИНИИ" ВАСИЛЕОСТРОВСКОГО РАЙОНА САНКТ-ПЕТЕРБУРГА</v>
          </cell>
          <cell r="E4088" t="str">
            <v>199034, Г.САНКТ-ПЕТЕРБУРГ, ЛИНИЯ, 9-Я В.О., Д., 8</v>
          </cell>
          <cell r="F4088" t="str">
            <v>Санкт-Петербург</v>
          </cell>
        </row>
        <row r="4089">
          <cell r="A4089" t="str">
            <v>0263029440</v>
          </cell>
          <cell r="B4089" t="str">
            <v>24-592-64872-1-0040-010404</v>
          </cell>
          <cell r="C4089" t="str">
            <v>Фестиваль популярной культуры Comic Con. Ethno</v>
          </cell>
          <cell r="D4089" t="str">
            <v>ОБЩЕСТВО С ОГРАНИЧЕННОЙ ОТВЕТСТВЕННОСТЬЮ "ДАСТАРХАН"</v>
          </cell>
          <cell r="E4089" t="str">
            <v>453851, РЕСПУБЛИКА БАШКОРТОСТАН, МЕЛЕУЗ, УЛ, ЛЕНИНА, Д., 6А</v>
          </cell>
          <cell r="F4089" t="str">
            <v>Республика Башкортостан</v>
          </cell>
        </row>
        <row r="4090">
          <cell r="A4090" t="str">
            <v>6330029190</v>
          </cell>
          <cell r="B4090" t="str">
            <v>24-592-64872-1-0040-003191</v>
          </cell>
          <cell r="C4090" t="str">
            <v>Фестиваль Спортивное лето - путь к здоровью и успеху!</v>
          </cell>
          <cell r="D4090" t="str">
            <v>МУНИЦИПАЛЬНОЕ БЮДЖЕТНОЕ  УЧРЕЖДЕНИЕ "СПОРТИВНЫЕ СООРУЖЕНИЯ И СПОРТИВНЫЕ КЛУБЫ ГОРОДСКОГО ОКРУГА ЧАПАЕВСК"</v>
          </cell>
          <cell r="E4090" t="str">
            <v>446110, САМАРСКАЯ ОБЛАСТЬ, ЧАПАЕВСК, УЛ, ЖЕЛЕЗНОДОРОЖНАЯ, ЗД., 14</v>
          </cell>
          <cell r="F4090" t="str">
            <v>Самарская область</v>
          </cell>
        </row>
        <row r="4091">
          <cell r="A4091" t="str">
            <v>6648007127</v>
          </cell>
          <cell r="B4091" t="str">
            <v>24-592-64872-1-0040-011456</v>
          </cell>
          <cell r="C4091" t="str">
            <v>Хореографический фестиваль «Танцевальная карусель»</v>
          </cell>
          <cell r="D4091" t="str">
            <v>МУНИЦИПАЛЬНОЕ БЮДЖЕТНОЕ УЧРЕЖДЕНИЕ ГОРНОУРАЛЬСКОГО ГОРОДСКОГО ОКРУГА "ГОРНОУРАЛЬСКИЙ ЦЕНТР КУЛЬТУРЫ"</v>
          </cell>
          <cell r="E4091" t="str">
            <v>622904, СВЕРДЛОВСКАЯ ОБЛАСТЬ, ГОРНОУРАЛЬСКИЙ, Д., 49</v>
          </cell>
          <cell r="F4091" t="str">
            <v>Свердловская область</v>
          </cell>
        </row>
        <row r="4092">
          <cell r="A4092" t="str">
            <v>1804001341</v>
          </cell>
          <cell r="B4092" t="str">
            <v>24-592-64872-1-0040-000010</v>
          </cell>
          <cell r="C4092" t="str">
            <v>Фестиваль профессий "ЯПРОФИ"</v>
          </cell>
          <cell r="D4092" t="str">
            <v>БЮДЖЕТНОЕ ПРОФЕССИОНАЛЬНОЕ ОБРАЗОВАТЕЛЬНОЕ УЧРЕЖДЕНИЕ УДМУРТСКОЙ РЕСПУБЛИКИ "ВОТКИНСКИЙ ПРОМЫШЛЕННЫЙ ТЕХНИКУМ"</v>
          </cell>
          <cell r="E4092" t="str">
            <v>427431, Удмуртская Республика, ВОТКИНСК, УЛ, АЗИНА, Д., 19А</v>
          </cell>
          <cell r="F4092" t="str">
            <v>Удмуртская Республика</v>
          </cell>
        </row>
        <row r="4093">
          <cell r="A4093" t="str">
            <v>4100004133</v>
          </cell>
          <cell r="B4093" t="str">
            <v>24-592-64872-1-0040-004173</v>
          </cell>
          <cell r="C4093" t="str">
            <v>Фестиваль профессий «Будущее Камчатки»</v>
          </cell>
          <cell r="D4093" t="str">
            <v>КРАЕВОЕ ГОСУДАРСТВЕННОЕ БЮДЖЕТНОЕ УЧРЕЖДЕНИЕ ДОПОЛНИТЕЛЬНОГО ОБРАЗОВАНИЯ "КАМЧАТСКИЙ ЦЕНТР ДЕТСКОГО И ЮНОШЕСКОГО ТЕХНИЧЕСКОГО ТВОРЧЕСТВА"</v>
          </cell>
          <cell r="E4093" t="str">
            <v>683024, КАМЧАТСКИЙ КРАЙ, ПЕТРОПАВЛОВСК-КАМЧАТСКИЙ, УЛ, ВАТУТИНА, Д., 1В</v>
          </cell>
          <cell r="F4093" t="str">
            <v>Камчатский край</v>
          </cell>
        </row>
        <row r="4094">
          <cell r="A4094" t="str">
            <v>6320046206</v>
          </cell>
          <cell r="B4094" t="str">
            <v>24-592-64872-1-0040-008432</v>
          </cell>
          <cell r="C4094" t="str">
            <v>Фестиваль профессий «Погружение в мир беспилотных авиационных систем»</v>
          </cell>
          <cell r="D4094" t="str">
            <v>АВТОНОМНАЯ НЕКОММЕРЧЕСКАЯ ОРГАНИЗАЦИЯ "ЦЕНТР ОПЕРЕЖАЮЩЕЙ ПРОФЕССИОНАЛЬНОЙ ПОДГОТОВКИ САМАРСКОЙ ОБЛАСТИ"</v>
          </cell>
          <cell r="E4094" t="str">
            <v>445007, САМАРСКАЯ ОБЛАСТЬ, ТОЛЬЯТТИ, УЛ, ПОБЕДЫ, ВЛД., 7</v>
          </cell>
          <cell r="F4094" t="str">
            <v>Самарская область</v>
          </cell>
        </row>
        <row r="4095">
          <cell r="A4095" t="str">
            <v>1328048580</v>
          </cell>
          <cell r="B4095" t="str">
            <v>24-592-64872-1-0040-007152</v>
          </cell>
          <cell r="C4095" t="str">
            <v>Фестиваль профессий «Старт к успеху!»</v>
          </cell>
          <cell r="D4095" t="str">
            <v>ГОСУДАРСТВЕННОЕ БЮДЖЕТНОЕ УЧРЕЖДЕНИЕ РЕСПУБЛИКИ МОРДОВИЯ "ЦЕНТР ПОМОЩИ ДЕТЯМ, ОСТАВШИМСЯ БЕЗ ПОПЕЧЕНИЯ РОДИТЕЛЕЙ"</v>
          </cell>
          <cell r="E4095" t="str">
            <v>430904, РЕСПУБЛИКА МОРДОВИЯ, ЯЛГА, УЛ, ПИОНЕРСКАЯ, Д., 45</v>
          </cell>
          <cell r="F4095" t="str">
            <v>Республика Мордовия</v>
          </cell>
        </row>
        <row r="4096">
          <cell r="A4096" t="str">
            <v>6102007052</v>
          </cell>
          <cell r="B4096" t="str">
            <v>24-592-64872-1-0040-002603</v>
          </cell>
          <cell r="C4096" t="str">
            <v>Фестиваль профессий Топ-Регион</v>
          </cell>
          <cell r="D4096" t="str">
            <v>МУНИЦИПАЛЬНОЕ БЮДЖЕТНОЕ УЧРЕЖДЕНИЕ ДОПОЛНИТЕЛЬНОГО ОБРАЗОВАНИЯ ЦЕНТР ПРОФОРИЕНТАЦИИ И СОПРОВОЖДЕНИЯ ПРОФЕССИОНАЛЬНОГО САМООПРЕДЕЛЕНИЯ УЧАЩИХСЯ (МОЛОДЕЖИ) АКСАЙСКОГО РАЙОНА</v>
          </cell>
          <cell r="E4096" t="str">
            <v>346720, Ростовская область, АКСАЙ, УЛ, ЧАПАЕВА, ДВЛД., 163/1</v>
          </cell>
          <cell r="F4096" t="str">
            <v>Ростовская область</v>
          </cell>
        </row>
        <row r="4097">
          <cell r="A4097" t="str">
            <v>7735041133</v>
          </cell>
          <cell r="B4097" t="str">
            <v>24-592-64872-1-0040-008880</v>
          </cell>
          <cell r="C4097" t="str">
            <v>Фестиваль профориентации «Проект.Карьера»</v>
          </cell>
          <cell r="D4097" t="str">
            <v>ФЕДЕРАЛЬНОЕ ГОСУДАРСТВЕННОЕ АВТОНОМНОЕ ОБРАЗОВАТЕЛЬНОЕ УЧРЕЖДЕНИЕ ВЫСШЕГО ОБРАЗОВАНИЯ "НАЦИОНАЛЬНЫЙ ИССЛЕДОВАТЕЛЬСКИЙ УНИВЕРСИТЕТ "МОСКОВСКИЙ ИНСТИТУТ ЭЛЕКТРОННОЙ ТЕХНИКИ"</v>
          </cell>
          <cell r="E4097" t="str">
            <v>124498, Г.МОСКВА, ЗЕЛЕНОГРАД, ПЛ, ШОКИНА, Д., 1</v>
          </cell>
          <cell r="F4097" t="str">
            <v>Москва</v>
          </cell>
        </row>
        <row r="4098">
          <cell r="A4098" t="str">
            <v>7807026673</v>
          </cell>
          <cell r="B4098" t="str">
            <v>24-592-64872-1-0040-003061</v>
          </cell>
          <cell r="C4098" t="str">
            <v>Межрегиональный фестиваль робототехники РобоТур</v>
          </cell>
          <cell r="D4098" t="str">
            <v>ГОСУДАРСТВЕННОЕ БЮДЖЕТНОЕ УЧРЕЖДЕНИЕ ДОПОЛНИТЕЛЬНОГО ОБРАЗОВАНИЯ ДОМ ДЕТСКОГО ТВОРЧЕСТВА КРАСНОСЕЛЬСКОГО РАЙОНА САНКТ-ПЕТЕРБУРГА</v>
          </cell>
          <cell r="E4098" t="str">
            <v>198206, Г.САНКТ-ПЕТЕРБУРГ, УЛ, ПОГРАНИЧНИКА ГАРЬКАВОГО, Д., 11</v>
          </cell>
          <cell r="F4098" t="str">
            <v>Санкт-Петербург</v>
          </cell>
        </row>
        <row r="4099">
          <cell r="A4099" t="str">
            <v>1803003385</v>
          </cell>
          <cell r="B4099" t="str">
            <v>24-592-64872-1-0040-011417</v>
          </cell>
          <cell r="C4099" t="str">
            <v>РобоФест - фестиваль робототехники</v>
          </cell>
          <cell r="D4099" t="str">
            <v>МУНИЦИПАЛЬНОЕ БЮДЖЕТНОЕ ОБЩЕОБРАЗОВАТЕЛЬНОЕ УЧРЕЖДЕНИЕ "ВАВОЖСКАЯ СРЕДНЯЯ ОБЩЕОБРАЗОВАТЕЛЬНАЯ ШКОЛА"</v>
          </cell>
          <cell r="E4099" t="str">
            <v>427310, Удмуртская Республика, ВАВОЖ, УЛ, ИНТЕРНАЦИОНАЛЬНАЯ, Д., 64</v>
          </cell>
          <cell r="F4099" t="str">
            <v>Удмуртская Республика</v>
          </cell>
        </row>
        <row r="4100">
          <cell r="A4100" t="str">
            <v>5032266891</v>
          </cell>
          <cell r="B4100" t="str">
            <v>24-592-64872-1-0040-012113</v>
          </cell>
          <cell r="C4100" t="str">
            <v>Фестиваль робототехники и технологий РОБОСИТИ 2024</v>
          </cell>
          <cell r="D4100" t="str">
            <v>АВТОНОМНАЯ НЕКОММЕРЧЕСКАЯ ОРГАНИЗАЦИЯ ДОПОЛНИТЕЛЬНОГО ОБРАЗОВАНИЯ "РОБОЛАТОРИЯ"</v>
          </cell>
          <cell r="E4100" t="str">
            <v>143011, МОСКОВСКАЯ ОБЛАСТЬ, ОДИНЦОВО, Ш, МОЖАЙСКОЕ, Д., 97, КВ., 65</v>
          </cell>
          <cell r="F4100" t="str">
            <v>Московская область</v>
          </cell>
        </row>
        <row r="4101">
          <cell r="A4101" t="str">
            <v>1614002724</v>
          </cell>
          <cell r="B4101" t="str">
            <v>24-592-64872-1-0040-008398</v>
          </cell>
          <cell r="C4101" t="str">
            <v>Фестиваль роликов и фильмов</v>
          </cell>
          <cell r="D4101" t="str">
            <v>ГОСУДАРСТВЕННОЕ АВТОНОМНОЕ ПРОФЕССИОНАЛЬНОЕ ОБРАЗОВАТЕЛЬНОЕ УЧРЕЖДЕНИЕ "БУИНСКИЙ ВЕТЕРИНАРНЫЙ ТЕХНИКУМ"</v>
          </cell>
          <cell r="E4101" t="str">
            <v>422433, Республика Татарстан (Татарстан), БУИНСК, УЛ, СЕВЕРНОЙ КОММУНЫ, Д., 41</v>
          </cell>
          <cell r="F4101" t="str">
            <v>Республика Татарстан (Татарстан)</v>
          </cell>
        </row>
        <row r="4102">
          <cell r="A4102" t="str">
            <v>5506071140</v>
          </cell>
          <cell r="B4102" t="str">
            <v>24-592-64872-1-0040-009057</v>
          </cell>
          <cell r="C4102" t="str">
            <v>Фестиваль семейного творчества "Мы - дружная семья!"</v>
          </cell>
          <cell r="D4102" t="str">
            <v>ОМСКИЙ ГОРОДСКОЙ ОБЩЕСТВЕННЫЙ БЛАГОТВОРИТЕЛЬНЫЙ ФОНД  "РАЗВИТИЕ"</v>
          </cell>
          <cell r="E4102" t="str">
            <v>644076, ОМСКАЯ ОБЛАСТЬ, ОМСК, ПР-КТ, КОСМИЧЕСКИЙ, Д., 109</v>
          </cell>
          <cell r="F4102" t="str">
            <v>Омская область</v>
          </cell>
        </row>
        <row r="4103">
          <cell r="A4103" t="str">
            <v>4614002695</v>
          </cell>
          <cell r="B4103" t="str">
            <v>24-592-64872-1-0040-006020</v>
          </cell>
          <cell r="C4103" t="str">
            <v>Фестиваль семейного творчества Яблоньки и яблочки</v>
          </cell>
          <cell r="D4103" t="str">
            <v>ОБЛАСТНОЕ БЮДЖЕТНОЕ ОБРАЗОВАТЕЛЬНОЕ УЧРЕЖДЕНИЕ ДОПОЛНИТЕЛЬНОГО ОБРАЗОВАНИЯ "МАНТУРОВСКАЯ ДЕТСКАЯ ШКОЛА ИСКУССТВ"</v>
          </cell>
          <cell r="E4103" t="str">
            <v>307000, Курская область, МАНТУРОВО, УЛ, ШКОЛЬНАЯ, Д., 5</v>
          </cell>
          <cell r="F4103" t="str">
            <v>Курская область</v>
          </cell>
        </row>
        <row r="4104">
          <cell r="A4104" t="str">
            <v>6027056139</v>
          </cell>
          <cell r="B4104" t="str">
            <v>24-592-64872-1-0040-006043</v>
          </cell>
          <cell r="C4104" t="str">
            <v>Фестиваль семейных практик</v>
          </cell>
          <cell r="D4104" t="str">
            <v>МУНИЦИПАЛЬНОЕ БЮДЖЕТНОЕ ДОШКОЛЬНОЕ ОБРАЗОВАТЕЛЬНОЕ УЧРЕЖДЕНИЕ "ДЕТСКИЙ САД КОМБИНИРОВАННОГО ВИДА № 40 "РУЧЕЕК"</v>
          </cell>
          <cell r="E4104" t="str">
            <v>180019, ПСКОВСКАЯ ОБЛАСТЬ, ПСКОВ, УЛ, НОВОСЕЛОВ, Д., 44</v>
          </cell>
          <cell r="F4104" t="str">
            <v>Псковская область</v>
          </cell>
        </row>
        <row r="4105">
          <cell r="A4105" t="str">
            <v>6631006157</v>
          </cell>
          <cell r="B4105" t="str">
            <v>24-592-64872-1-0040-004221</v>
          </cell>
          <cell r="C4105" t="str">
            <v>Муниципальное автономное учреждение дополнительного образования «Центр внешкольной работы»</v>
          </cell>
          <cell r="D4105" t="str">
            <v>МУНИЦИПАЛЬНОЕ АВТОНОМНОЕ УЧРЕЖДЕНИЕ ДОПОЛНИТЕЛЬНОГО ОБРАЗОВАНИЯ "ЦЕНТР ВНЕШКОЛЬНОЙ РАБОТЫ"</v>
          </cell>
          <cell r="E4105" t="str">
            <v>624480, СВЕРДЛОВСКАЯ ОБЛАСТЬ, СЕВЕРОУРАЛЬСК, УЛ, КАРЖАВИНА, Д., 27</v>
          </cell>
          <cell r="F4105" t="str">
            <v>Свердловская область</v>
          </cell>
        </row>
        <row r="4106">
          <cell r="A4106" t="str">
            <v>7107020316</v>
          </cell>
          <cell r="B4106" t="str">
            <v>24-592-64872-1-0040-007703</v>
          </cell>
          <cell r="C4106" t="str">
            <v>Фестиваль словесного творчества для подростков и молодёжи «Сверчок»</v>
          </cell>
          <cell r="D4106" t="str">
            <v>ГОСУДАРСТВЕННОЕ УЧРЕЖДЕНИЕ КУЛЬТУРЫ ТУЛЬСКОЙ ОБЛАСТИ "РЕГИОНАЛЬНЫЙ БИБЛИОТЕЧНО-ИНФОРМАЦИОННЫЙ КОМПЛЕКС"</v>
          </cell>
          <cell r="E4106" t="str">
            <v>300000, ТУЛЬСКАЯ ОБЛАСТЬ, ТУЛА, УЛ, ТУРГЕНЕВСКАЯ, ЗД., 48/3В</v>
          </cell>
          <cell r="F4106" t="str">
            <v>Тульская область</v>
          </cell>
        </row>
        <row r="4107">
          <cell r="A4107" t="str">
            <v>6453012291</v>
          </cell>
          <cell r="B4107" t="str">
            <v>24-592-64872-1-0040-007602</v>
          </cell>
          <cell r="C4107" t="str">
            <v>Фестиваль современных образов</v>
          </cell>
          <cell r="D4107" t="str">
            <v>ГОСУДАРСТВЕННОЕ АВТОНОМНОЕ ПРОФЕССИОНАЛЬНОЕ ОБРАЗОВАТЕЛЬНОЕ УЧРЕЖДЕНИЕ САРАТОВСКОЙ ОБЛАСТИ "САРАТОВСКИЙ ПОЛИТЕХНИЧЕСКИЙ КОЛЛЕДЖ"</v>
          </cell>
          <cell r="E4107" t="str">
            <v>410080, Саратовская область, САРАТОВ, ПР-КТ, СТРОИТЕЛЕЙ, Д., 25</v>
          </cell>
          <cell r="F4107" t="str">
            <v>Саратовская область</v>
          </cell>
        </row>
        <row r="4108">
          <cell r="A4108" t="str">
            <v>2013434986</v>
          </cell>
          <cell r="B4108" t="str">
            <v>24-592-64872-1-0040-010387</v>
          </cell>
          <cell r="C4108" t="str">
            <v>Фестиваль спорта и здоровья для детей инвалидов «Важен каждый»</v>
          </cell>
          <cell r="D4108" t="str">
            <v>ГОСУДАРСТВЕННОЕ БЮДЖЕТНОЕ УЧРЕЖДЕНИЕ ДОПОЛНИТЕЛЬНОГО ОБРАЗОВАНИЯ "РЕСПУБЛИКАНСКАЯ СПОРТИВНАЯ ШКОЛА ИМЕНИ ДЕГИ БАГАЕВА"</v>
          </cell>
          <cell r="E4108" t="str">
            <v>364068, ЧЕЧЕНСКАЯ РЕСПУБЛИКА, ГРОЗНЫЙ, УЛ, ИМЕНИ МОХАММЕДА БЕН ЗАЙЕДА АЛЬ НАХАЙЯНА, Д., 4А</v>
          </cell>
          <cell r="F4108" t="str">
            <v>Чеченская Республика</v>
          </cell>
        </row>
        <row r="4109">
          <cell r="A4109" t="str">
            <v>7751200302</v>
          </cell>
          <cell r="B4109" t="str">
            <v>24-592-64872-1-0040-011953</v>
          </cell>
          <cell r="C4109" t="str">
            <v>Фестиваль спортивно-оздоровительных игр "Движение первых"</v>
          </cell>
          <cell r="D4109" t="str">
            <v>ОБЩЕСТВО С ОГРАНИЧЕННОЙ ОТВЕТСТВЕННОСТЬЮ "РОСТ"</v>
          </cell>
          <cell r="E4109" t="str">
            <v>108836, Г.МОСКВА, УЛ, ФУТБОЛЬНАЯ, Д., 17, ЭТАЖ, 3</v>
          </cell>
          <cell r="F4109" t="str">
            <v>Москва</v>
          </cell>
        </row>
        <row r="4110">
          <cell r="A4110" t="str">
            <v>6441002404</v>
          </cell>
          <cell r="B4110" t="str">
            <v>24-592-64872-1-0040-002273</v>
          </cell>
          <cell r="C4110" t="str">
            <v>Фестиваль спортивно-патриотических мероприятий За Россию! Вместе мы сила!</v>
          </cell>
          <cell r="D4110" t="str">
            <v>МУНИЦИПАЛЬНОЕ ОБЩЕОБРАЗОВАТЕЛЬНОЕ УЧРЕЖДЕНИЕ ВОЛЬСКОГО МУНИЦИПАЛЬНОГО РАЙОНА "ГИМНАЗИЯ ИМЕНИ ГЕРОЯ СОВЕТСКОГО СОЮЗА В.В. ТАЛАЛИХИНА Г. ВОЛЬСКА САРАТОВСКОЙ ОБЛАСТИ"</v>
          </cell>
          <cell r="E4110" t="str">
            <v>412911, САРАТОВСКАЯ ОБЛАСТЬ, ВОЛЬСК, ПЛ, РАВЕНСТВА, Д., 96</v>
          </cell>
          <cell r="F4110" t="str">
            <v>Саратовская область</v>
          </cell>
        </row>
        <row r="4111">
          <cell r="A4111" t="str">
            <v>6230055742</v>
          </cell>
          <cell r="B4111" t="str">
            <v>24-592-64872-1-0040-004465</v>
          </cell>
          <cell r="C4111" t="str">
            <v>Только вперёд и только все вместе!</v>
          </cell>
          <cell r="D4111" t="str">
            <v>ОБЩЕСТВО С ОГРАНИЧЕННОЙ ОТВЕТСТВЕННОСТЬЮ "КЛУБ СКАЛОЛАЗАНИЯ "ГЕККОН"</v>
          </cell>
          <cell r="E4111" t="str">
            <v>390037, РЯЗАНСКАЯ ОБЛАСТЬ, РЯЗАНЬ, УЛ, НОВОСЕЛОВ, Д., 22</v>
          </cell>
          <cell r="F4111" t="str">
            <v>Рязанская область</v>
          </cell>
        </row>
        <row r="4112">
          <cell r="A4112" t="str">
            <v>0229007045</v>
          </cell>
          <cell r="B4112" t="str">
            <v>24-592-64872-1-0040-001915</v>
          </cell>
          <cell r="C4112" t="str">
            <v>Фестиваль талантливых семей</v>
          </cell>
          <cell r="D4112" t="str">
            <v>МУНИЦИПАЛЬНОЕ ОБЩЕОБРАЗОВАТЕЛЬНОЕ БЮДЖЕТНОЕ УЧРЕЖДЕНИЕ СРЕДНЯЯ ОБЩЕОБРАЗОВАТЕЛЬНАЯ ШКОЛА Д. САВАЛЕЕВО МУНИЦИПАЛЬНОГО РАЙОНА КАРМАСКАЛИНСКИЙ РАЙОН РЕСПУБЛИКИ БАШКОРТОСТАН</v>
          </cell>
          <cell r="E4112" t="str">
            <v>453015, РЕСПУБЛИКА БАШКОРТОСТАН, САВАЛЕЕВО, УЛ, МИРА, Д., 4</v>
          </cell>
          <cell r="F4112" t="str">
            <v>Республика Башкортостан</v>
          </cell>
        </row>
        <row r="4113">
          <cell r="A4113" t="str">
            <v>7216003166</v>
          </cell>
          <cell r="B4113" t="str">
            <v>24-592-64872-1-0040-002654</v>
          </cell>
          <cell r="C4113" t="str">
            <v>Фестиваль талантливых семей</v>
          </cell>
          <cell r="D4113" t="str">
            <v>МУНИЦИПАЛЬНОЕ АВТОНОМНОЕ ОБЩЕОБРАЗОВАТЕЛЬНОЕ УЧРЕЖДЕНИЕ ИСЕТСКАЯ СРЕДНЯЯ ОБЩЕОБРАЗОВАТЕЛЬНАЯ ШКОЛА №1 ИСЕТСКОГО РАЙОНА ТЮМЕНСКОЙ ОБЛАСТИ</v>
          </cell>
          <cell r="E4113" t="str">
            <v>626380, ТЮМЕНСКАЯ ОБЛАСТЬ, ИСЕТСКОЕ, УЛ, КИРОВА, ЗД., 29</v>
          </cell>
          <cell r="F4113" t="str">
            <v>Тюменская область</v>
          </cell>
        </row>
        <row r="4114">
          <cell r="A4114" t="str">
            <v>5503258164</v>
          </cell>
          <cell r="B4114" t="str">
            <v>24-592-64872-1-0040-000446</v>
          </cell>
          <cell r="C4114" t="str">
            <v>Фестиваль танцев народов России</v>
          </cell>
          <cell r="D4114" t="str">
            <v>АВТОНОМНАЯ НЕКОММЕРЧЕСКАЯ ОРГАНИЗАЦИЯ "АГЕНТСТВО ОБЩЕСТВЕННОЙ ДИПЛОМАТИИ"</v>
          </cell>
          <cell r="E4114" t="str">
            <v>644099, ОМСКАЯ ОБЛАСТЬ, ОМСК, ПЕР, БОЛЬНИЧНЫЙ, Д., 6, ПОМЕЩ., 76 П</v>
          </cell>
          <cell r="F4114" t="str">
            <v>Омская область</v>
          </cell>
        </row>
        <row r="4115">
          <cell r="A4115" t="str">
            <v>2703014674</v>
          </cell>
          <cell r="B4115" t="str">
            <v>24-592-64872-1-0040-002383</v>
          </cell>
          <cell r="C4115" t="str">
            <v>Время танцевать</v>
          </cell>
          <cell r="D4115" t="str">
            <v>КОМСОМОЛЬСКАЯ-НА-АМУРЕ ГОРОДСКАЯ ДЕТСКО-ЮНОШЕСКАЯ ОБЩЕСТВЕННАЯ ОРГАНИЗАЦИЯ ``ТАНЦЕВАЛЬНО-СПОРТИВНЫЙ ЦЕНТР ``ЭДЕЛЬВЕЙС``</v>
          </cell>
          <cell r="E4115" t="str">
            <v>681000, ХАБАРОВСКИЙ КРАЙ, КОМСОМОЛЬСК-НА-АМУРЕ, ПР-КТ, МИРА, Д., 2</v>
          </cell>
          <cell r="F4115" t="str">
            <v>Хабаровский край</v>
          </cell>
        </row>
        <row r="4116">
          <cell r="A4116" t="str">
            <v>6163224897</v>
          </cell>
          <cell r="B4116" t="str">
            <v>24-592-64872-1-0040-005793</v>
          </cell>
          <cell r="C4116" t="str">
            <v>Фестиваль творчества «Сцена»</v>
          </cell>
          <cell r="D4116" t="str">
            <v>АВТОНОМНАЯ НЕКОММЕРЧЕСКАЯ ОРГАНИЗАЦИЯ ПО СОДЕЙСТВИЮ ИННОВАЦИЯМ В ВОСПИТАНИИ ДЕТЕЙ "СЧАСТЬЕ ДЕТСТВА"</v>
          </cell>
          <cell r="E4116" t="str">
            <v>344006, РОСТОВСКАЯ ОБЛАСТЬ, РОСТОВ-НА-ДОНУ, ПР-КТ, КИРОВСКИЙ, Д., 37, КОМ., 1</v>
          </cell>
          <cell r="F4116" t="str">
            <v>Ростовская область</v>
          </cell>
        </row>
        <row r="4117">
          <cell r="A4117" t="str">
            <v>2206002189</v>
          </cell>
          <cell r="B4117" t="str">
            <v>24-592-64872-1-0040-008242</v>
          </cell>
          <cell r="C4117" t="str">
            <v>Фестиваль творчества детей и молодежи Мир искусства с Рерихом</v>
          </cell>
          <cell r="D4117" t="str">
            <v>МУНИЦИПАЛЬНОЕ БЮДЖЕТНОЕ УЧРЕЖДЕНИЕ ДОПОЛНИТЕЛЬНОГО ОБРАЗОВАНИЯ "ЗМЕИНОГОРСКАЯ ДЕТСКАЯ ШКОЛА ИСКУССТВ"</v>
          </cell>
          <cell r="E4117" t="str">
            <v>658480, АЛТАЙСКИЙ КРАЙ , Г. ЗМЕИНОГОРСК, УЛ. ЛЕНИНА, Д. 7</v>
          </cell>
          <cell r="F4117" t="str">
            <v>Алтайский край</v>
          </cell>
        </row>
        <row r="4118">
          <cell r="A4118" t="str">
            <v>6648005899</v>
          </cell>
          <cell r="B4118" t="str">
            <v>24-592-64872-1-0040-011705</v>
          </cell>
          <cell r="C4118" t="str">
            <v>Фестиваль театрального искусства «Весь мир – театр»</v>
          </cell>
          <cell r="D4118" t="str">
            <v>МУНИЦИПАЛЬНОЕ БЮДЖЕТНОЕ УЧРЕЖДЕНИЕ ГОРНОУРАЛЬСКОГО ГОРОДСКОГО ОКРУГА "НОВОАСБЕСТОВСКИЙ ЦЕНТР КУЛЬТУРЫ"</v>
          </cell>
          <cell r="E4118" t="str">
            <v>622912, СВЕРДЛОВСКАЯ ОБЛАСТЬ, НОВОАСБЕСТ, УЛ, ПИОНЕРСКАЯ, ЗД., 8</v>
          </cell>
          <cell r="F4118" t="str">
            <v>Свердловская область</v>
          </cell>
        </row>
        <row r="4119">
          <cell r="A4119" t="str">
            <v>6931006944</v>
          </cell>
          <cell r="B4119" t="str">
            <v>24-592-64872-1-0040-003742</v>
          </cell>
          <cell r="C4119" t="str">
            <v>Театр начинается с детства</v>
          </cell>
          <cell r="D4119" t="str">
            <v>МУНИЦИПАЛЬНОЕ ОБЩЕОБРАЗОВАТЕЛЬНОЕ  УЧРЕЖДЕНИЕ   "ЛИХОСЛАВЛЬСКАЯ СРЕДНЯЯ ОБЩЕОБРАЗОВАТЕЛЬНАЯ ШКОЛА №7"</v>
          </cell>
          <cell r="E4119" t="str">
            <v>171210, ТВЕРСКАЯ ОБЛАСТЬ, ЛИХОСЛАВЛЬ, УЛ, ЛИХОСЛАВЛЬСКАЯ, Д., 30Б</v>
          </cell>
          <cell r="F4119" t="str">
            <v>Тверская область</v>
          </cell>
        </row>
        <row r="4120">
          <cell r="A4120" t="str">
            <v>1121007323</v>
          </cell>
          <cell r="B4120" t="str">
            <v>24-592-64872-1-0040-006120</v>
          </cell>
          <cell r="C4120" t="str">
            <v>ФЕСТИВАЛЬ ТЕХНО-ПРАКТИК</v>
          </cell>
          <cell r="D4120" t="str">
            <v>МУНИЦИПАЛЬНОЕ АВТОНОМНОЕ УЧРЕЖДЕНИЕ ДОПОЛНИТЕЛЬНОГО ОБРАЗОВАНИЯ "ЦЕНТР ДЕТСКОГО ТВОРЧЕСТВА"</v>
          </cell>
          <cell r="E4120" t="str">
            <v>167018, Республика Коми, СЫКТЫВКАР, УЛ, МИРА, СТР., 11А</v>
          </cell>
          <cell r="F4120" t="str">
            <v>Республика Коми</v>
          </cell>
        </row>
        <row r="4121">
          <cell r="A4121" t="str">
            <v>9002009904</v>
          </cell>
          <cell r="B4121" t="str">
            <v>24-592-64872-1-0040-002474</v>
          </cell>
          <cell r="C4121" t="str">
            <v>Фестиваль уличной культуры и спорта  "Время возможностей"</v>
          </cell>
          <cell r="D4121" t="str">
            <v>ГОСУДАРСТВЕННОЕ КАЗЕННОЕ УЧРЕЖДЕНИЕ ОБЩЕОБРАЗОВАТЕЛЬНАЯ ОРГАНИЗАЦИЯ ЗАПОРОЖСКОЙ ОБЛАСТИ "СРЕДНЯЯ ОБЩЕОБРАЗОВАТЕЛЬНАЯ ШКОЛА № 11" Г. БЕРДЯНСК</v>
          </cell>
          <cell r="E4121" t="str">
            <v>271116, ЗАПОРОЖСКАЯ ОБЛАСТЬ, БЕРДЯНСК, Б-Р, ШЕВЧЕНКО, Д., 9</v>
          </cell>
          <cell r="F4121" t="str">
            <v>Запорожская область</v>
          </cell>
        </row>
        <row r="4122">
          <cell r="A4122" t="str">
            <v>6315702149</v>
          </cell>
          <cell r="B4122" t="str">
            <v>24-592-64872-1-0040-001166</v>
          </cell>
          <cell r="C4122" t="str">
            <v>Фестиваль школьного хорового творчества "Душа и Родина едины!"</v>
          </cell>
          <cell r="D4122" t="str">
            <v>МУНИЦИПАЛЬНОЕ БЮДЖЕТНОЕ ОБЩЕОБРАЗОВАТЕЛЬНОЕ УЧРЕЖДЕНИЕ "ЛИЦЕЙ "ТЕХНИЧЕСКИЙ" ИМЕНИ С.П.КОРОЛЕВА" ГОРОДСКОГО ОКРУГА САМАРА</v>
          </cell>
          <cell r="E4122" t="str">
            <v>443084, Самарская область, САМАРА, УЛ, ВОРОНЕЖСКАЯ, Д., 232</v>
          </cell>
          <cell r="F4122" t="str">
            <v>Самарская область</v>
          </cell>
        </row>
        <row r="4123">
          <cell r="A4123" t="str">
            <v>0562044246</v>
          </cell>
          <cell r="B4123" t="str">
            <v>24-592-64872-1-0040-004923</v>
          </cell>
          <cell r="C4123" t="str">
            <v>Фестиваль этнической культуры народов Северного Кавказа "Этнова 2024"</v>
          </cell>
          <cell r="D4123" t="str">
            <v>ФЕДЕРАЛЬНОЕ ГОСУДАРСТВЕННОЕ БЮДЖЕТНОЕ ОБРАЗОВАТЕЛЬНОЕ УЧРЕЖДЕНИЕ ВЫСШЕГО ОБРАЗОВАНИЯ "ДАГЕСТАНСКИЙ ГОСУДАРСТВЕННЫЙ ТЕХНИЧЕСКИЙ УНИВЕРСИТЕТ"</v>
          </cell>
          <cell r="E4123" t="str">
            <v>367015, РЕСПУБЛИКА ДАГЕСТАН, МАХАЧКАЛА, ПР-КТ, ИМАМА ШАМИЛЯ, Д., 70</v>
          </cell>
          <cell r="F4123" t="str">
            <v>Республика Дагестан</v>
          </cell>
        </row>
        <row r="4124">
          <cell r="A4124" t="str">
            <v>5239011610</v>
          </cell>
          <cell r="B4124" t="str">
            <v>24-592-64872-1-0040-010792</v>
          </cell>
          <cell r="C4124" t="str">
            <v>Фестиваль Юниор-лиги КВН «Нижний Новгород»</v>
          </cell>
          <cell r="D4124" t="str">
            <v>ОБЩЕСТВЕННАЯ ОРГАНИЗАЦИЯ "СОЮЗ КВН НИЖЕГОРОДСКОЙ ОБЛАСТИ"</v>
          </cell>
          <cell r="E4124" t="str">
            <v>606900, НИЖЕГОРОДСКАЯ ОБЛАСТЬ, ВАХТАН, УЛ, ГОВОРОВА, Д., 24, КВ., 2</v>
          </cell>
          <cell r="F4124" t="str">
            <v>Нижегородская область</v>
          </cell>
        </row>
        <row r="4125">
          <cell r="A4125" t="str">
            <v>1433014767</v>
          </cell>
          <cell r="B4125" t="str">
            <v>24-592-64872-1-0040-003017</v>
          </cell>
          <cell r="C4125" t="str">
            <v>Фестиваль юных дизайнеров АРТМирный</v>
          </cell>
          <cell r="D4125" t="str">
            <v>МУНИЦИПАЛЬНОЕ АВТОНОМНОЕ ОБЩЕОБРАЗОВАТЕЛЬНОЕ УЧРЕЖДЕНИЕ "СРЕДНЯЯ ОБЩЕОБРАЗОВАТЕЛЬНАЯ ШКОЛА №26" МУНИЦИПАЛЬНОГО ОБРАЗОВАНИЯ "МИРНИНСКИЙ РАЙОН" РЕСПУБЛИКИ САХА (ЯКУТИЯ)</v>
          </cell>
          <cell r="E4125" t="str">
            <v>678175, РЕСПУБЛИКА САХА (ЯКУТИЯ), МИРНЫЙ, УЛ, ТИХОНОВА, Д., 3</v>
          </cell>
          <cell r="F4125" t="str">
            <v>Республика Саха (Якутия)</v>
          </cell>
        </row>
        <row r="4126">
          <cell r="A4126" t="str">
            <v>2721157636</v>
          </cell>
          <cell r="B4126" t="str">
            <v>24-592-64872-1-0040-002193</v>
          </cell>
          <cell r="C4126" t="str">
            <v>Краефест.27</v>
          </cell>
          <cell r="D4126" t="str">
            <v>КРАЕВОЕ ГОСУДАРСТВЕННОЕ АВТОНОМНОЕ ОБРАЗОВАТЕЛЬНОЕ УЧРЕЖДЕНИЕ ДОПОЛНИТЕЛЬНОГО ОБРАЗОВАНИЯ "ЦЕНТР РАЗВИТИЯ ТВОРЧЕСТВА ДЕТЕЙ (РЕГИОНАЛЬНЫЙ МОДЕЛЬНЫЙ ЦЕНТР ДОПОЛНИТЕЛЬНОГО ОБРАЗОВАНИЯ ДЕТЕЙ ХАБАРОВСКОГО КРАЯ)"</v>
          </cell>
          <cell r="E4126" t="str">
            <v>680000, ХАБАРОВСКИЙ КРАЙ, ХАБАРОВСК, УЛ, КОМСОМОЛЬСКАЯ, Д., 87</v>
          </cell>
          <cell r="F4126" t="str">
            <v>Хабаровский край</v>
          </cell>
        </row>
        <row r="4127">
          <cell r="A4127" t="str">
            <v>1101483081</v>
          </cell>
          <cell r="B4127" t="str">
            <v>24-592-64872-1-0040-009370</v>
          </cell>
          <cell r="C4127" t="str">
            <v>Региональный фестиваль культуры народов России "Сила традиций"</v>
          </cell>
          <cell r="D4127" t="str">
            <v>ГОСУДАРСТВЕННОЕ ПРОФЕССИОНАЛЬНОЕ ОБРАЗОВАТЕЛЬНОЕ УЧРЕЖДЕНИЕ "СЫКТЫВКАРСКИЙ ПОЛИТЕХНИЧЕСКИЙ ТЕХНИКУМ"</v>
          </cell>
          <cell r="E4127" t="str">
            <v>167016, Республика Коми, СЫКТЫВКАР, УЛ, СТАРОВСКОГО, Д., 22</v>
          </cell>
          <cell r="F4127" t="str">
            <v>Республика Коми</v>
          </cell>
        </row>
        <row r="4128">
          <cell r="A4128" t="str">
            <v>5307009002</v>
          </cell>
          <cell r="B4128" t="str">
            <v>24-592-64872-1-0040-000049</v>
          </cell>
          <cell r="C4128" t="str">
            <v>Семейный фест с Первыми</v>
          </cell>
          <cell r="D4128" t="str">
            <v>МУНИЦИПАЛЬНОЕ АВТОНОМНОЕ ОБЩЕОБРАЗОВАТЕЛЬНОЕ УЧРЕЖДЕНИЕ "ГИМНАЗИЯ ИМЕНИ ПАВЛА ПЕТРОВИЧА МЕЛЬНИКОВА" Г. МАЛАЯ ВИШЕРА</v>
          </cell>
          <cell r="E4128" t="str">
            <v>174262, НОВГОРОДСКАЯ ОБЛАСТЬ, МАЛАЯ ВИШЕРА, УЛ, 3 КДО, ЗД., 33</v>
          </cell>
          <cell r="F4128" t="str">
            <v>Новгородская область</v>
          </cell>
        </row>
        <row r="4129">
          <cell r="A4129" t="str">
            <v>0320001469</v>
          </cell>
          <cell r="B4129" t="str">
            <v>24-592-64872-1-0040-003174</v>
          </cell>
          <cell r="C4129" t="str">
            <v>Творческий фестиваль «Мастерская талантов» для детей, состоящих на различных видах учета</v>
          </cell>
          <cell r="D4129" t="str">
            <v>МУНИЦИПАЛЬНОЕ БЮДЖЕТНОЕ ОБЩЕОБРАЗОВАТЕЛЬНОЕ УЧРЕЖДЕНИЕ "ГОРХОНСКАЯ СРЕДНЯЯ ОБЩЕОБРАЗОВАТЕЛЬНАЯ ШКОЛА"</v>
          </cell>
          <cell r="E4129" t="str">
            <v>671010, РЕСПУБЛИКА БУРЯТИЯ, КЫРЕН, УЛ, ПУШКИНА, Д., 9</v>
          </cell>
          <cell r="F4129" t="str">
            <v>Республика Бурятия</v>
          </cell>
        </row>
        <row r="4130">
          <cell r="A4130" t="str">
            <v>5720006012</v>
          </cell>
          <cell r="B4130" t="str">
            <v>24-592-64872-1-0040-003034</v>
          </cell>
          <cell r="C4130" t="str">
            <v>Фестиваль-конкурс "Губернские напевы"</v>
          </cell>
          <cell r="D4130" t="str">
            <v>МУНИЦИПАЛЬНОЕ БЮДЖЕТНОЕ УЧРЕЖДЕНИЕ ДОПОЛНИТЕЛЬНОГО ОБРАЗОВАНИЯ "ДЕТСКАЯ ШКОЛА ИСКУССТВ ИМЕНИ М.А. БАЛАКИРЕВА" ОРЛОВСКОГО МУНИЦИПАЛЬНОГО ОКРУГА ОРЛОВСКОЙ ОБЛАСТИ</v>
          </cell>
          <cell r="E4130" t="str">
            <v>302502, Орловская область, СТРЕЛЕЦКИЙ, УЛ, ШКОЛЬНАЯ, Д., 21, ПОМЕЩ., 2</v>
          </cell>
          <cell r="F4130" t="str">
            <v>Орловская область</v>
          </cell>
        </row>
        <row r="4131">
          <cell r="A4131" t="str">
            <v>7531003122</v>
          </cell>
          <cell r="B4131" t="str">
            <v>24-592-64872-1-0040-003533</v>
          </cell>
          <cell r="C4131" t="str">
            <v>Муниципальный фестиваль-конкурс семейного видеотворчества</v>
          </cell>
          <cell r="D4131" t="str">
            <v>МУНИЦИПАЛЬНОЕ ОБЩЕОБРАЗОВАТЕЛЬНОЕ УЧРЕЖДЕНИЕ СРЕДНЯЯ ОБЩЕОБРАЗОВАТЕЛЬНАЯ ШКОЛА СЕЛА ТАРБАГАТАЙ</v>
          </cell>
          <cell r="E4131" t="str">
            <v>673040, ЗАБАЙКАЛЬСКИЙ КРАЙ, ТАРБАГАТАЙ, УЛ, КООПЕРАТИВНАЯ, Д., 26</v>
          </cell>
          <cell r="F4131" t="str">
            <v>Забайкальский край</v>
          </cell>
        </row>
        <row r="4132">
          <cell r="A4132" t="str">
            <v>7801350560</v>
          </cell>
          <cell r="B4132" t="str">
            <v>24-592-64872-1-0040-005481</v>
          </cell>
          <cell r="C4132" t="str">
            <v>Научные выходные в Новограде</v>
          </cell>
          <cell r="D4132" t="str">
            <v>АВТОНОМНАЯ НЕКОММЕРЧЕСКАЯ ПРОСВЕТИТЕЛЬСКАЯ ОРГАНИЗАЦИЯ В ОБЛАСТИ ЕСТЕСТВОЗНАНИЯ И ВЫСОКИХ ТЕХНОЛОГИЙ "ШКОЛЬНАЯ ЛИГА"</v>
          </cell>
          <cell r="E4132" t="str">
            <v>197022, Г.САНКТ-ПЕТЕРБУРГ, НАБ, РЕКИ КАРПОВКИ, Д., 5</v>
          </cell>
          <cell r="F4132" t="str">
            <v>Санкт-Петербург</v>
          </cell>
        </row>
        <row r="4133">
          <cell r="A4133" t="str">
            <v>1831139959</v>
          </cell>
          <cell r="B4133" t="str">
            <v>24-592-64872-1-0040-005973</v>
          </cell>
          <cell r="C4133" t="str">
            <v>Спортивный фестиваль  Лед Первых</v>
          </cell>
          <cell r="D4133" t="str">
            <v>РЕГИОНАЛЬНАЯ СПОРТИВНАЯ ОБЩЕСТВЕННАЯ ОРГАНИЗАЦИЯ "УДМУРТСКАЯ ФЕДЕРАЦИЯ ФИГУРНОГО КАТАНИЯ НА КОНЬКАХ"</v>
          </cell>
          <cell r="E4133" t="str">
            <v>426058, УДМУРТСКАЯ РЕСПУБЛИКА, ИЖЕВСК, УЛ, 40 ЛЕТ ПОБЕДЫ, Д., 144, КВ., 64</v>
          </cell>
          <cell r="F4133" t="str">
            <v>Удмуртская Республика</v>
          </cell>
        </row>
        <row r="4134">
          <cell r="A4134" t="str">
            <v>2636217210</v>
          </cell>
          <cell r="B4134" t="str">
            <v>24-592-64872-1-0040-005492</v>
          </cell>
          <cell r="C4134" t="str">
            <v>Фиджитал активность Будь в движении</v>
          </cell>
          <cell r="D4134" t="str">
            <v>ОБЩЕСТВО С ОГРАНИЧЕННОЙ ОТВЕТСТВЕННОСТЬЮ "ЦЕНТР АУДИТА И АВТОМАТИЗАЦИИ БИЗНЕСА"</v>
          </cell>
          <cell r="E4134" t="str">
            <v>355026, СТАВРОПОЛЬСКИЙ КРАЙ, СТАВРОПОЛЬ, УЛ, КРАСНАЯ, Д., 46</v>
          </cell>
          <cell r="F4134" t="str">
            <v>Ставропольский край</v>
          </cell>
        </row>
        <row r="4135">
          <cell r="A4135" t="str">
            <v>7805146742</v>
          </cell>
          <cell r="B4135" t="str">
            <v>24-592-64872-1-0040-005114</v>
          </cell>
          <cell r="C4135" t="str">
            <v>Фиджитал марафон «Будущее в настоящем»</v>
          </cell>
          <cell r="D4135" t="str">
            <v>ГОСУДАРСТВЕННОЕ БЮДЖЕТНОЕ ОБЩЕОБРАЗОВАТЕЛЬНОЕ УЧРЕЖДЕНИЕ ГИМНАЗИЯ №261 КИРОВСКОГО РАЙОНА САНКТ-ПЕТЕРБУРГА</v>
          </cell>
          <cell r="E4135" t="str">
            <v>198302, Г.САНКТ-ПЕТЕРБУРГ, ПР-КТ, СТАЧЕК, Д., 103</v>
          </cell>
          <cell r="F4135" t="str">
            <v>Санкт-Петербург</v>
          </cell>
        </row>
        <row r="4136">
          <cell r="A4136" t="str">
            <v>3000005702</v>
          </cell>
          <cell r="B4136" t="str">
            <v>24-592-64872-1-0040-002738</v>
          </cell>
          <cell r="C4136" t="str">
            <v>Доступный фиджитал спорт</v>
          </cell>
          <cell r="D4136" t="str">
            <v>РЕГИОНАЛЬНАЯ ФИЗКУЛЬТУРНО-СПОРТИВНАЯ ОБЩЕСТВЕННАЯ ОРГАНИЗАЦИЯ "ФЕДЕРАЦИЯ ФИДЖИТАЛ СПОРТА (ФУНКЦИОНАЛЬНО-ЦИФРОВОГО СПОРТА) АСТРАХАНСКОЙ ОБЛАСТИ"</v>
          </cell>
          <cell r="E4136" t="str">
            <v>414000, АСТРАХАНСКАЯ ОБЛАСТЬ, АСТРАХАНЬ, УЛ, КИРОВА, Д., 87, ПОМЕЩ., 012</v>
          </cell>
          <cell r="F4136" t="str">
            <v>Астраханская область</v>
          </cell>
        </row>
        <row r="4137">
          <cell r="A4137" t="str">
            <v>6661000628</v>
          </cell>
          <cell r="B4137" t="str">
            <v>24-592-64872-1-0040-004949</v>
          </cell>
          <cell r="C4137" t="str">
            <v>Фиджитал фестиваль Сила спорта - успех в каждом движении</v>
          </cell>
          <cell r="D4137" t="str">
            <v>ГОСУДАРСТВЕННОЕ АВТОНОМНОЕ ПРОФЕССИОНАЛЬНОЕ ОБРАЗОВАТЕЛЬНОЕ УЧРЕЖДЕНИЕ СВЕРДЛОВСКОЙ ОБЛАСТИ "УРАЛЬСКИЙ ГОСУДАРСТВЕННЫЙ КОЛЛЕДЖ ИМЕНИ И.И. ПОЛЗУНОВА"</v>
          </cell>
          <cell r="E4137" t="str">
            <v>620014, СВЕРДЛОВСКАЯ ОБЛАСТЬ, ЕКАТЕРИНБУРГ, ПР-КТ, ЛЕНИНА, СТР., 28</v>
          </cell>
          <cell r="F4137" t="str">
            <v>Свердловская область</v>
          </cell>
        </row>
        <row r="4138">
          <cell r="A4138" t="str">
            <v>1840088387</v>
          </cell>
          <cell r="B4138" t="str">
            <v>24-592-64872-1-0040-003526</v>
          </cell>
          <cell r="C4138" t="str">
            <v>Первые в Фиджитал! Удмуртия</v>
          </cell>
          <cell r="D4138" t="str">
            <v>АВТОНОМНАЯ НЕКОММЕРЧЕСКАЯ ОРГАНИЗАЦИЯ ДОПОЛНИТЕЛЬНОГО ОБРАЗОВАНИЯ "СТАНДАРТ"</v>
          </cell>
          <cell r="E4138" t="str">
            <v>426068, УДМУРТСКАЯ РЕСПУБЛИКА, ИЖЕВСК, УЛ, ИМ САБУРОВА А.Н., Д., 49А</v>
          </cell>
          <cell r="F4138" t="str">
            <v>Удмуртская Республика</v>
          </cell>
        </row>
        <row r="4139">
          <cell r="A4139" t="str">
            <v>7024044200</v>
          </cell>
          <cell r="B4139" t="str">
            <v>24-592-64872-1-0040-004971</v>
          </cell>
          <cell r="C4139" t="str">
            <v>Межрегиональные соревнования по Фиджитал-кикбоксингу «Спорт будущего»</v>
          </cell>
          <cell r="D4139" t="str">
            <v>МЕСТНАЯ ОБЩЕСТВЕННАЯ ОРГАНИЗАЦИЯ "ФЕДЕРАЦИЯ КИКБОКСИНГА ГОРОДА СЕВЕРСКА ТОМСКОЙ ОБЛАСТИ"</v>
          </cell>
          <cell r="E4139" t="str">
            <v>636037, ТОМСКАЯ ОБЛАСТЬ, СЕВЕРСК, ПР-КТ, КОММУНИСТИЧЕСКИЙ, Д., 133, КВ., 291</v>
          </cell>
          <cell r="F4139" t="str">
            <v>Томская область</v>
          </cell>
        </row>
        <row r="4140">
          <cell r="A4140" t="str">
            <v>2312285771</v>
          </cell>
          <cell r="B4140" t="str">
            <v>24-592-64872-1-0040-005069</v>
          </cell>
          <cell r="C4140" t="str">
            <v>Фиджитал-турнир по военно-прикладным видам спорта "Zа нами будущее"</v>
          </cell>
          <cell r="D4140" t="str">
            <v>КРАСНОДАРСКАЯ ГОРОДСКАЯ ДЕТСКО-ЮНОШЕСКАЯ ОБЩЕСТВЕННАЯ ОРГАНИЗАЦИЯ "ШКОЛЬНЫЙ КРАЕВЕДЧЕСКИЙ ПОИСКОВЫЙ ОТРЯД "ПАТРИОТЫ КУБАНИ"</v>
          </cell>
          <cell r="E4140" t="str">
            <v>350066, КРАСНОДАРСКИЙ КРАЙ, КРАСНОДАР, ПРОЕЗД, 2-Й ЗАРЕЧНЫЙ, Д., 34</v>
          </cell>
          <cell r="F4140" t="str">
            <v>Краснодарский край</v>
          </cell>
        </row>
        <row r="4141">
          <cell r="A4141" t="str">
            <v>9200020628</v>
          </cell>
          <cell r="B4141" t="str">
            <v>24-592-64872-1-0040-004109</v>
          </cell>
          <cell r="C4141" t="str">
            <v>Фестиваль брейкинга и танцевальных видов спорта "Ломаное Движение"</v>
          </cell>
          <cell r="D4141" t="str">
            <v>РЕГИОНАЛЬНАЯ ОБЩЕСТВЕННАЯ ОРГАНИЗАЦИЯ "ФЕДЕРАЦИЯ БРЕЙКИНГА СЕВАСТОПОЛЯ"</v>
          </cell>
          <cell r="E4141" t="str">
            <v>299043, Г.СЕВАСТОПОЛЬ, УЛ, ВЫГОННАЯ, Д., 10</v>
          </cell>
          <cell r="F4141" t="str">
            <v>Севастополь</v>
          </cell>
        </row>
        <row r="4142">
          <cell r="A4142" t="str">
            <v>0275990480</v>
          </cell>
          <cell r="B4142" t="str">
            <v>24-592-64872-1-0040-008067</v>
          </cell>
          <cell r="C4142" t="str">
            <v>450 лет #УФАВСЕРДЦЕ: городской флэшмоб юбилейных футболок</v>
          </cell>
          <cell r="D4142" t="str">
            <v>НЕКОММЕРЧЕСКАЯ ОРГАНИЗАЦИЯ АССОЦИАЦИЯ ДЕТСКОГО ТВОРЧЕСТВА И РАЗВИТИЯ "БУДУЩЕЕ РЕСПУБЛИКИ"</v>
          </cell>
          <cell r="E4142" t="str">
            <v>450064, РЕСПУБЛИКА БАШКОРТОСТАН, УФА, УЛ, МИРА, Д., 16</v>
          </cell>
          <cell r="F4142" t="str">
            <v>Республика Башкортостан</v>
          </cell>
        </row>
        <row r="4143">
          <cell r="A4143" t="str">
            <v>1609004638</v>
          </cell>
          <cell r="B4143" t="str">
            <v>24-592-64872-1-0040-007522</v>
          </cell>
          <cell r="C4143" t="str">
            <v>Народный фольклор как средство сохранения национальных традиций в семье и развития родного языка</v>
          </cell>
          <cell r="D4143" t="str">
            <v>МУНИЦИПАЛЬНОЕ БЮДЖЕТНОЕ ОБЩЕОБРАЗОВАТЕЛЬНОЕ УЧРЕЖДЕНИЕ "СРЕДНЕКОРСИНСКАЯ ОСНОВНАЯ ОБЩЕОБРАЗОВАТЕЛЬНАЯ ШКОЛА" АРСКОГО МУНИЦИПАЛЬНОГО РАЙОНА РЕСПУБЛИКИ ТАТАРСТАН</v>
          </cell>
          <cell r="E4143" t="str">
            <v>422024, РЕСПУБЛИКА ТАТАРСТАН (ТАТАРСТАН), СРЕДНЯЯ КОРСА, УЛ, МОЛОДЕЖНАЯ, Д., 11</v>
          </cell>
          <cell r="F4143" t="str">
            <v>Республика Татарстан (Татарстан)</v>
          </cell>
        </row>
        <row r="4144">
          <cell r="A4144" t="str">
            <v>5190100176</v>
          </cell>
          <cell r="B4144" t="str">
            <v>24-592-64872-1-0040-001523</v>
          </cell>
          <cell r="C4144" t="str">
            <v>Открытый фестиваль кросс-культурной компетентности «История о Северной идентичности»</v>
          </cell>
          <cell r="D4144" t="str">
            <v>ФЕДЕРАЛЬНОЕ ГОСУДАРСТВЕННОЕ АВТОНОМНОЕ ОБРАЗОВАТЕЛЬНОЕ УЧРЕЖДЕНИЕ ВЫСШЕГО ОБРАЗОВАНИЯ "МУРМАНСКИЙ АРКТИЧЕСКИЙ УНИВЕРСИТЕТ"</v>
          </cell>
          <cell r="E4144" t="str">
            <v>183010, МУРМАНСКАЯ ОБЛАСТЬ, МУРМАНСК, УЛ, СПОРТИВНАЯ, Д., 13</v>
          </cell>
          <cell r="F4144" t="str">
            <v>Мурманская область</v>
          </cell>
        </row>
        <row r="4145">
          <cell r="A4145" t="str">
            <v>6912006064</v>
          </cell>
          <cell r="B4145" t="str">
            <v>24-592-64872-1-0040-006015</v>
          </cell>
          <cell r="C4145" t="str">
            <v>Музей в школе "От героев былых времён"-центр патриотического и гражданского воспитания.</v>
          </cell>
          <cell r="D4145" t="str">
            <v>МУНИЦИПАЛЬНОЕ БЮДЖЕТНОЕ  ОБЩЕОБРАЗОВАТЕЛЬНОЕ  УЧРЕЖДЕНИЕ  СРЕДНЯЯ  ОБЩЕОБРАЗОВАТЕЛЬНАЯ  ШКОЛА №4</v>
          </cell>
          <cell r="E4145" t="str">
            <v>172523, ТВЕРСКАЯ ОБЛАСТЬ, НЕЛИДОВО, УЛ, КАРБЫШЕВА, Д., 14А</v>
          </cell>
          <cell r="F4145" t="str">
            <v>Тверская область</v>
          </cell>
        </row>
        <row r="4146">
          <cell r="A4146" t="str">
            <v>1827016626</v>
          </cell>
          <cell r="B4146" t="str">
            <v>24-592-64872-1-0040-002306</v>
          </cell>
          <cell r="C4146" t="str">
            <v>Экспедиция "Мы первые"</v>
          </cell>
          <cell r="D4146" t="str">
            <v>МУНИЦИПАЛЬНОЕ БЮДЖЕТНОЕ ОБЩЕОБРАЗОВАТЕЛЬНОЕ УЧРЕЖДЕНИЕ "ЛИЦЕЙ № 26"</v>
          </cell>
          <cell r="E4146" t="str">
            <v>427968, УДМУРТСКАЯ РЕСПУБЛИКА, САРАПУЛ, УЛ, ГОНЧАРОВА, Д., 65</v>
          </cell>
          <cell r="F4146" t="str">
            <v>Удмуртская Республика</v>
          </cell>
        </row>
        <row r="4147">
          <cell r="A4147" t="str">
            <v>7802030429</v>
          </cell>
          <cell r="B4147" t="str">
            <v>24-592-64872-1-0040-005846</v>
          </cell>
          <cell r="C4147" t="str">
            <v>Алмазовцы – всем сердцем в медицину</v>
          </cell>
          <cell r="D4147" t="str">
            <v>ФЕДЕРАЛЬНОЕ ГОСУДАРСТВЕННОЕ БЮДЖЕТНОЕ УЧРЕЖДЕНИЕ "НАЦИОНАЛЬНЫЙ МЕДИЦИНСКИЙ ИССЛЕДОВАТЕЛЬСКИЙ ЦЕНТР ИМЕНИ В.А. АЛМАЗОВА" МИНИСТЕРСТВА ЗДРАВООХРАНЕНИЯ РОССИЙСКОЙ ФЕДЕРАЦИИ</v>
          </cell>
          <cell r="E4147" t="str">
            <v>197341, Г.САНКТ-ПЕТЕРБУРГ, УЛ, АККУРАТОВА, Д., 2</v>
          </cell>
          <cell r="F4147" t="str">
            <v>Санкт-Петербург</v>
          </cell>
        </row>
        <row r="4148">
          <cell r="A4148" t="str">
            <v>9403013922</v>
          </cell>
          <cell r="B4148" t="str">
            <v>24-592-64872-1-0040-010505</v>
          </cell>
          <cell r="C4148" t="str">
            <v>Лидерство – шаг к успеху</v>
          </cell>
          <cell r="D4148" t="str">
            <v>ФЕДЕРАЛЬНОЕ ГОСУДАРСТВЕННОЕ БЮДЖЕТНОЕ ОБРАЗОВАТЕЛЬНОЕ УЧРЕЖДЕНИЕ ВЫСШЕГО ОБРАЗОВАНИЯ "ЛУГАНСКИЙ ГОСУДАРСТВЕННЫЙ ПЕДАГОГИЧЕСКИЙ УНИВЕРСИТЕТ"</v>
          </cell>
          <cell r="E4148" t="str">
            <v>291011, ЛУГАНСКАЯ НАРОДНАЯ РЕСПУБЛИКА, ЛУГАНСК, УЛ., ОБОРОННАЯ, Д., 2</v>
          </cell>
          <cell r="F4148" t="str">
            <v>Луганская Народная Республика</v>
          </cell>
        </row>
        <row r="4149">
          <cell r="A4149" t="str">
            <v>5225003810</v>
          </cell>
          <cell r="B4149" t="str">
            <v>24-592-64872-1-0040-006840</v>
          </cell>
          <cell r="C4149" t="str">
            <v>Муниципальный фестиваль патриотической песни «Декабрьский ветер», посвященный Дню Героев Отечества</v>
          </cell>
          <cell r="D4149" t="str">
            <v>МУНИЦИПАЛЬНОЕ АВТОНОМНОЕ ОБЩЕОБРАЗОВАТЕЛЬНОЕ УЧРЕЖДЕНИЕ ГОРОДСКОГО ОКРУГА ПЕРЕВОЗСКИЙ НИЖЕГОРОДСКОЙ ОБЛАСТИ "ДУБСКАЯ ОСНОВНАЯ ШКОЛА"</v>
          </cell>
          <cell r="E4149" t="str">
            <v>607418, Нижегородская область, ДУБСКОЕ, УЛ, ЦЕНТРАЛЬНАЯ, ЗД., 6А</v>
          </cell>
          <cell r="F4149" t="str">
            <v>Нижегородская область</v>
          </cell>
        </row>
        <row r="4150">
          <cell r="A4150" t="str">
            <v>2458007805</v>
          </cell>
          <cell r="B4150" t="str">
            <v>24-592-64872-1-0040-010767</v>
          </cell>
          <cell r="C4150" t="str">
            <v>Форум "Молодежь Юга"</v>
          </cell>
          <cell r="D4150" t="str">
            <v>КРАСНОЯРСКАЯ РЕГИОНАЛЬНАЯ ОБЩЕСТВЕННАЯ ОРГАНИЗАЦИЯ "ЦЕНТР РАЗВИТИЯ СОЦИАЛЬНО-ПРАВОВОЙ КУЛЬТУРЫ ДЛЯ ДЕТЕЙ И МОЛОДЁЖИ "ДЕТИ - МИР НА ЗЕМЛЕ"</v>
          </cell>
          <cell r="E4150" t="str">
            <v>660062, КРАСНОЯРСКИЙ КРАЙ, КРАСНОЯРСК, УЛ, ВИЛЬСКОГО, Д., 16Г, КВ., 69</v>
          </cell>
          <cell r="F4150" t="str">
            <v>Красноярский край</v>
          </cell>
        </row>
        <row r="4151">
          <cell r="A4151" t="str">
            <v>6911016292</v>
          </cell>
          <cell r="B4151" t="str">
            <v>24-592-64872-1-0040-012049</v>
          </cell>
          <cell r="C4151" t="str">
            <v>В единстве сила</v>
          </cell>
          <cell r="D4151" t="str">
            <v>МУНИЦИПАЛЬНОЕ БЮДЖЕТНОЕ ОБЩЕОБРАЗОВАТЕЛЬНОЕ УЧРЕЖДЕНИЕ СРЕДНЯЯ ОБЩЕОБРАЗОВАТЕЛЬНАЯ ШКОЛА № 8 Г. КОНАКОВО</v>
          </cell>
          <cell r="E4151" t="str">
            <v>171255, ТВЕРСКАЯ ОБЛАСТЬ, КОНАКОВО, УЛ, ЭНЕРГЕТИКОВ, ЗД., 38</v>
          </cell>
          <cell r="F4151" t="str">
            <v>Тверская область</v>
          </cell>
        </row>
        <row r="4152">
          <cell r="A4152" t="str">
            <v>7812003110</v>
          </cell>
          <cell r="B4152" t="str">
            <v>24-592-64872-1-0040-005536</v>
          </cell>
          <cell r="C4152" t="str">
            <v>Форум космонавтики и авиации "КосмоСтарт"</v>
          </cell>
          <cell r="D4152" t="str">
            <v>ФЕДЕРАЛЬНОЕ ГОСУДАРСТВЕННОЕ АВТОНОМНОЕ ОБРАЗОВАТЕЛЬНОЕ УЧРЕЖДЕНИЕ ВЫСШЕГО ОБРАЗОВАНИЯ "САНКТ-ПЕТЕРБУРГСКИЙ ГОСУДАРСТВЕННЫЙ УНИВЕРСИТЕТ АЭРОКОСМИЧЕСКОГО ПРИБОРОСТРОЕНИЯ"</v>
          </cell>
          <cell r="E4152" t="str">
            <v>190121, Г.САНКТ-ПЕТЕРБУРГ, УЛ, БОЛЬШАЯ МОРСКАЯ, Д., 67</v>
          </cell>
          <cell r="F4152" t="str">
            <v>Санкт-Петербург</v>
          </cell>
        </row>
        <row r="4153">
          <cell r="A4153" t="str">
            <v>5902290794</v>
          </cell>
          <cell r="B4153" t="str">
            <v>24-592-64872-1-0040-004224</v>
          </cell>
          <cell r="C4153" t="str">
            <v>Форум "Мощь Прикамья – в сильном селе"</v>
          </cell>
          <cell r="D4153" t="str">
            <v>ФЕДЕРАЛЬНОЕ ГОСУДАРСТВЕННОЕ БЮДЖЕТНОЕ ОБРАЗОВАТЕЛЬНОЕ УЧРЕЖДЕНИЕ ВЫСШЕГО ОБРАЗОВАНИЯ "ПЕРМСКИЙ ГОСУДАРСТВЕННЫЙ АГРАРНО-ТЕХНОЛОГИЧЕСКИЙ УНИВЕРСИТЕТ ИМЕНИ АКАДЕМИКА Д.Н. ПРЯНИШНИКОВА"</v>
          </cell>
          <cell r="E4153" t="str">
            <v>614000, Пермский край, ПЕРМЬ, УЛ, ПЕТРОПАВЛОВСКАЯ, Д., 23</v>
          </cell>
          <cell r="F4153" t="str">
            <v>Пермский край</v>
          </cell>
        </row>
        <row r="4154">
          <cell r="A4154" t="str">
            <v>1216008251</v>
          </cell>
          <cell r="B4154" t="str">
            <v>24-592-64872-1-0040-011102</v>
          </cell>
          <cell r="C4154" t="str">
            <v>Форум Призвание - Патриот</v>
          </cell>
          <cell r="D4154" t="str">
            <v>МУНИЦИПАЛЬНОЕ ОБЩЕОБРАЗОВАТЕЛЬНОЕ УЧРЕЖДЕНИЕ "ВОЛЖСКИЙ ГОРОДСКОЙ ЛИЦЕЙ"</v>
          </cell>
          <cell r="E4154" t="str">
            <v>425008, РЕСПУБЛИКА МАРИЙ ЭЛ, ВОЛЖСК, УЛ, МАЯКОВСКОГО, Д., 9</v>
          </cell>
          <cell r="F4154" t="str">
            <v>Республика Марий Эл</v>
          </cell>
        </row>
        <row r="4155">
          <cell r="A4155" t="str">
            <v>1427007610</v>
          </cell>
          <cell r="B4155" t="str">
            <v>24-592-64872-1-0040-006848</v>
          </cell>
          <cell r="C4155" t="str">
            <v>Форум экологической культуры и креатива «ЭКОВЕКТОР ПЕРВЫХ»</v>
          </cell>
          <cell r="D4155" t="str">
            <v>МУНИЦИПАЛЬНОЕ БЮДЖЕТНОЕ ОБЩЕОБРАЗОВАТЕЛЬНОЕ УЧРЕЖДЕНИЕ "БЕЙДИГИНСКАЯ СРЕДНЯЯ ОБЩЕОБРАЗОВАТЕЛЬНАЯ ШКОЛА ИМЕНИ А.Н. ЖИРКОВА" МУНИЦИПАЛЬНОГО РАЙОНА "УСТЬ-АЛДАНСКИЙ УЛУС (РАЙОН)" РЕСПУБЛИКИ САХА (ЯКУТИЯ)</v>
          </cell>
          <cell r="E4155" t="str">
            <v>678373, РЕСПУБЛИКА САХА (ЯКУТИЯ), БЕЙДИНГА, УЛ, М.Н.ПЕСТРЯКОВА, Д., 28</v>
          </cell>
          <cell r="F4155" t="str">
            <v>Республика Саха (Якутия)</v>
          </cell>
        </row>
        <row r="4156">
          <cell r="A4156" t="str">
            <v>2636219867</v>
          </cell>
          <cell r="B4156" t="str">
            <v>24-592-64872-1-0040-001480</v>
          </cell>
          <cell r="C4156" t="str">
            <v>Форум активной творческой молодежи Траектория будущего город Антрацит</v>
          </cell>
          <cell r="D4156" t="str">
            <v>АВТОНОМНАЯ НЕКОММЕРЧЕСКАЯ ОРГАНИЗАЦИЯ ЦЕНТР КУЛЬТУРНЫХ ИННОВАЦИЙ "КУЛЬТУРНЫЙ ГОРОД"</v>
          </cell>
          <cell r="E4156" t="str">
            <v>355008, СТАВРОПОЛЬСКИЙ КРАЙ, СТАВРОПОЛЬ, УЛ, ГОРЬКОГО, Д., 16, КВ., 4</v>
          </cell>
          <cell r="F4156" t="str">
            <v>Ставропольский край</v>
          </cell>
        </row>
        <row r="4157">
          <cell r="A4157" t="str">
            <v>2634750078</v>
          </cell>
          <cell r="B4157" t="str">
            <v>24-592-64872-1-0040-011067</v>
          </cell>
          <cell r="C4157" t="str">
            <v>Форум инициативной молодежи города Ставрополя «Лидер-2024»</v>
          </cell>
          <cell r="D4157" t="str">
            <v>МОЛОДЕЖНАЯ РЕГИОНАЛЬНАЯ ОБЩЕСТВЕННАЯ ОРГАНИЗАЦИЯ СТАВРОПОЛЬСКОГО КРАЯ "СТУДЕНЧЕСКИЙ ПЕДАГОГИЧЕСКИЙ ОТРЯД "НОН-СТОП"</v>
          </cell>
          <cell r="E4157" t="str">
            <v>355008, СТАВРОПОЛЬСКИЙ КРАЙ, СТАВРОПОЛЬ, УЛ, ДЗЕРЖИНСКОГО, Д., 51, ОФИС, 3</v>
          </cell>
          <cell r="F4157" t="str">
            <v>Ставропольский край</v>
          </cell>
        </row>
        <row r="4158">
          <cell r="A4158" t="str">
            <v>0278020610</v>
          </cell>
          <cell r="B4158" t="str">
            <v>24-592-64872-1-0040-002038</v>
          </cell>
          <cell r="C4158" t="str">
            <v>Школа Лидера</v>
          </cell>
          <cell r="D4158" t="str">
            <v>МУНИЦИПАЛЬНОЕ АВТОНОМНОЕ ОБРАЗОВАТЕЛЬНОЕ УЧРЕЖДЕНИЕ ДОПОЛНИТЕЛЬНОГО ОБРАЗОВАНИЯ "УФИМСКИЙ ГОРОДСКОЙ ДВОРЕЦ ДЕТСКОГО ТВОРЧЕСТВА ИМ. В.М. КОМАРОВА" ГОРОДСКОГО ОКРУГА ГОРОД УФА РЕСПУБЛИКИ БАШКОРТОСТАН</v>
          </cell>
          <cell r="E4158" t="str">
            <v>450015, Республика Башкортостан, УФА, УЛ, МУСТАЯ КАРИМА, Д., 69</v>
          </cell>
          <cell r="F4158" t="str">
            <v>Республика Башкортостан</v>
          </cell>
        </row>
        <row r="4159">
          <cell r="A4159" t="str">
            <v>1829009014</v>
          </cell>
          <cell r="B4159" t="str">
            <v>24-592-64872-1-0040-010323</v>
          </cell>
          <cell r="C4159" t="str">
            <v>Форум «Мечтай. Вдохновляй. Будь Первым!»</v>
          </cell>
          <cell r="D4159" t="str">
            <v>МУНИЦИПАЛЬНОЕ БЮДЖЕТНОЕ ОБЩЕОБРАЗОВАТЕЛЬНОЕ УЧРЕЖДЕНИЕ "СРЕДНЯЯ ОБЩЕОБРАЗОВАТЕЛЬНАЯ ШКОЛА №17" ИМЕНИ ИОСИФА АЛЕКСЕЕВИЧА НАГОВИЦЫНА</v>
          </cell>
          <cell r="E4159" t="str">
            <v>427621, УДМУРТСКАЯ РЕСПУБЛИКА, ГЛАЗОВ, УЛ, КОРОЛЕНКО, Д., 8</v>
          </cell>
          <cell r="F4159" t="str">
            <v>Удмуртская Республика</v>
          </cell>
        </row>
        <row r="4160">
          <cell r="A4160" t="str">
            <v>8607012700</v>
          </cell>
          <cell r="B4160" t="str">
            <v>24-592-64872-1-0040-008299</v>
          </cell>
          <cell r="C4160" t="str">
            <v>Городской молодежный форум  «Открой себя!»</v>
          </cell>
          <cell r="D4160" t="str">
            <v>АВТОНОМНАЯ НЕКОММЕРЧЕСКАЯ ОРГАНИЗАЦИЯ "МОЛОДЕЖНЫЙ И ДЕТСКИЙ ЦЕНТР РАЗВИТИЯ "МАКСИМУМ"</v>
          </cell>
          <cell r="E4160" t="str">
            <v>628672, ХАНТЫ-МАНСИЙСКИЙ АВТОНОМНЫЙ ОКРУГ - ЮГРА, ЛАНГЕПАС, УЛ, МИРА, Д., 11, КВ., 14</v>
          </cell>
          <cell r="F4160" t="str">
            <v>Ханты-Мансийский автономный округ - Югра</v>
          </cell>
        </row>
        <row r="4161">
          <cell r="A4161" t="str">
            <v>0208001525</v>
          </cell>
          <cell r="B4161" t="str">
            <v>24-592-64872-1-0040-006632</v>
          </cell>
          <cell r="C4161" t="str">
            <v>Образовательный форум «Я - профессионал»</v>
          </cell>
          <cell r="D4161" t="str">
            <v>МУНИЦИПАЛЬНОЕ ОБЩЕОБРАЗОВАТЕЛЬНОЕ БЮДЖЕТНОЕ УЧРЕЖДЕНИЕ СРЕДНЯЯ ОБЩЕОБРАЗОВАТЕЛЬНАЯ ШКОЛА №1 ИМЕНИ ГЕРОЯ СОВЕТСКОГО СОЮЗА ШАКИРОВА УЛЬМАСА ШАКИРОВИЧА С.СТАРОБАЛТАЧЕВО МУНИЦИПАЛЬНОГО РАЙОНА БАЛТАЧЕВСКИЙ РАЙОН РЕСПУБЛИКИ БАШКОРТОСТАН</v>
          </cell>
          <cell r="E4161" t="str">
            <v>452980, Республика Башкортостан, СТАРОБАЛТАЧЕВО, УЛ, ЮБИЛЕЙНАЯ, ЗД., 2</v>
          </cell>
          <cell r="F4161" t="str">
            <v>Республика Башкортостан</v>
          </cell>
        </row>
        <row r="4162">
          <cell r="A4162" t="str">
            <v>0275931766</v>
          </cell>
          <cell r="B4162" t="str">
            <v>24-592-64872-1-0040-008518</v>
          </cell>
          <cell r="C4162" t="str">
            <v>Форум школьных медиацентров «Медиазавод»</v>
          </cell>
          <cell r="D4162" t="str">
            <v>АВТОНОМНАЯ НЕКОММЕРЧЕСКАЯ ОРГАНИЗАЦИЯ "ЦЕНТР РАЗВИТИЯ ЦИФРОВЫХ ПРОЕКТОВ"</v>
          </cell>
          <cell r="E4162" t="str">
            <v>450007, РЕСПУБЛИКА БАШКОРТОСТАН, УФА, УЛ, ТАЛЬКОВАЯ, Д., 36, КВ., 58</v>
          </cell>
          <cell r="F4162" t="str">
            <v>Республика Башкортостан</v>
          </cell>
        </row>
        <row r="4163">
          <cell r="A4163" t="str">
            <v>7303025776</v>
          </cell>
          <cell r="B4163" t="str">
            <v>24-592-64872-1-0040-002934</v>
          </cell>
          <cell r="C4163" t="str">
            <v>Форум юных краеведов Ульяновской области.</v>
          </cell>
          <cell r="D4163" t="str">
            <v>ОБЛАСТНОЕ ГОСУДАРСТВЕННОЕ БЮДЖЕТНОЕ УЧРЕЖДЕНИЕ КУЛЬТУРЫ "ДВОРЕЦ КНИГИ-УЛЬЯНОВСКАЯ ОБЛАСТНАЯ НАУЧНАЯ БИБЛИОТЕКА ИМЕНИ В.И.ЛЕНИНА"</v>
          </cell>
          <cell r="E4163" t="str">
            <v>432000, УЛЬЯНОВСКАЯ ОБЛАСТЬ, УЛЬЯНОВСК, ПЕР, КАРАМЗИНА, Д., 3/2</v>
          </cell>
          <cell r="F4163" t="str">
            <v>Ульяновская область</v>
          </cell>
        </row>
        <row r="4164">
          <cell r="A4164" t="str">
            <v>5606021047</v>
          </cell>
          <cell r="B4164" t="str">
            <v>24-592-64872-1-0040-008284</v>
          </cell>
          <cell r="C4164" t="str">
            <v>Программа «Город глазами детей»</v>
          </cell>
          <cell r="D4164" t="str">
            <v>ГОСУДАРСТВЕННОЕ АВТОНОМНОЕ УЧРЕЖДЕНИЕ СОЦИАЛЬНОГО ОБСЛУЖИВАНИЯ ОРЕНБУРГСКОЙ ОБЛАСТИ "КОМПЛЕКСНЫЙ ЦЕНТР СОЦИАЛЬНОГО ОБСЛУЖИВАНИЯ НАСЕЛЕНИЯ" В Г. МЕДНОГОРСКЕ</v>
          </cell>
          <cell r="E4164" t="str">
            <v>462274, ОРЕНБУРГСКАЯ ОБЛАСТЬ, МЕДНОГОРСК, УЛ, СОВЕТСКАЯ, Д., 12</v>
          </cell>
          <cell r="F4164" t="str">
            <v>Оренбургская область</v>
          </cell>
        </row>
        <row r="4165">
          <cell r="A4165" t="str">
            <v>1648010498</v>
          </cell>
          <cell r="B4165" t="str">
            <v>24-592-64872-1-0040-010424</v>
          </cell>
          <cell r="C4165" t="str">
            <v>Фотомарафон «Первый кадр» для школьников  и студентов города Зеленодольска</v>
          </cell>
          <cell r="D4165" t="str">
            <v>МУНИЦИПАЛЬНОЕ БЮДЖЕТНОЕ УЧРЕЖДЕНИЕ ДОПОЛНИТЕЛЬНОГО ОБРАЗОВАНИЯ "ЦЕНТР ТВОРЧЕСТВА ЗЕЛЕНОДОЛЬСКОГО МУНИЦИПАЛЬНОГО РАЙОНА РЕСПУБЛИКИ ТАТАРСТАН"</v>
          </cell>
          <cell r="E4165" t="str">
            <v>422550, РЕСПУБЛИКА ТАТАРСТАН (ТАТАРСТАН), ЗЕЛЕНОДОЛЬСК, УЛ, ЮНОСТИ, Д., 3</v>
          </cell>
          <cell r="F4165" t="str">
            <v>Республика Татарстан (Татарстан)</v>
          </cell>
        </row>
        <row r="4166">
          <cell r="A4166" t="str">
            <v>8202015808</v>
          </cell>
          <cell r="B4166" t="str">
            <v>24-592-64872-1-0040-009733</v>
          </cell>
          <cell r="C4166" t="str">
            <v>Школа фотографии для новичков и любителей "ФотоКласс"</v>
          </cell>
          <cell r="D4166" t="str">
            <v>МУНИЦИПАЛЬНОЕ АВТОНОМНОЕ УЧРЕЖДЕНИЕ "ЦЕНТР КУЛЬТУРЫ И ДОСУГА ГОРОДСКОГО ОКРУГА "ПОСЕЛОК ПАЛАНА"</v>
          </cell>
          <cell r="E4166" t="str">
            <v>688000, КАМЧАТСКИЙ КРАЙ, ПАЛАНА, УЛ, ПОРОТОВА, Д., 31</v>
          </cell>
          <cell r="F4166" t="str">
            <v>Камчатский край</v>
          </cell>
        </row>
        <row r="4167">
          <cell r="A4167" t="str">
            <v>0276042047</v>
          </cell>
          <cell r="B4167" t="str">
            <v>24-592-64872-1-0040-001474</v>
          </cell>
          <cell r="C4167" t="str">
            <v>Футбол для дошколят</v>
          </cell>
          <cell r="D4167" t="str">
            <v>МУНИЦИПАЛЬНОЕ БЮДЖЕТНОЕ ДОШКОЛЬНОЕ ОБРАЗОВАТЕЛЬНОЕ УЧРЕЖДЕНИЕ ДЕТСКИЙ САД № 120 ГОРОДСКОГО ОКРУГА ГОРОД УФА РЕСПУБЛИКИ БАШКОРТОСТАН</v>
          </cell>
          <cell r="E4167" t="str">
            <v>450071, РЕСПУБЛИКА БАШКОРТОСТАН, УФА, Б-Р, МОЛОДЕЖНЫЙ, Д., 7</v>
          </cell>
          <cell r="F4167" t="str">
            <v>Республика Башкортостан</v>
          </cell>
        </row>
        <row r="4168">
          <cell r="A4168" t="str">
            <v>4618004358</v>
          </cell>
          <cell r="B4168" t="str">
            <v>24-592-64872-1-0040-010988</v>
          </cell>
          <cell r="C4168" t="str">
            <v>Футбольный фестиваль «Первоклассный Кубок Авангард»</v>
          </cell>
          <cell r="D4168" t="str">
            <v>АВТОНОМНАЯ НЕКОММЕРЧЕСКАЯ ОРГАНИЗАЦИЯ "ДЕТСКИЙ ФУТБОЛЬНЫЙ ЦЕНТР "АВАНГАРД"</v>
          </cell>
          <cell r="E4168" t="str">
            <v>306010, КУРСКАЯ ОБЛАСТЬ, ВОЗЫ, УЛ, СОВЕТСКАЯ, ВЛД., 7, ПОМЕЩ., 6</v>
          </cell>
          <cell r="F4168" t="str">
            <v>Курская область</v>
          </cell>
        </row>
        <row r="4169">
          <cell r="A4169" t="str">
            <v>2014019630</v>
          </cell>
          <cell r="B4169" t="str">
            <v>24-592-64872-1-0040-000553</v>
          </cell>
          <cell r="C4169" t="str">
            <v>Хакатон по промышленному дизайну</v>
          </cell>
          <cell r="D4169" t="str">
            <v>СОЦИАЛЬНО ОРИЕНТИРОВАННАЯ АВТОНОМНАЯ НЕКОММЕРЧЕСКАЯ ОРГАНИЗАЦИЯ "ЦЕНТР ИННОВАЦИОННОГО РАЗВИТИЯ "ГРОЗНЫЙ"</v>
          </cell>
          <cell r="E4169" t="str">
            <v>364024, ЧЕЧЕНСКАЯ РЕСПУБЛИКА, ГРОЗНЫЙ, ПР-КТ, А.А.КАДЫРОВА, Д., 3/25, ОФИС, 19</v>
          </cell>
          <cell r="F4169" t="str">
            <v>Чеченская Республика</v>
          </cell>
        </row>
        <row r="4170">
          <cell r="A4170" t="str">
            <v>7720029912</v>
          </cell>
          <cell r="B4170" t="str">
            <v>24-592-64872-1-0040-000725</v>
          </cell>
          <cell r="C4170" t="str">
            <v>Хакатон "Полезные привычки - моя точка роста"</v>
          </cell>
          <cell r="D4170" t="str">
            <v>ОБЩЕРОССИЙСКАЯ ОБЩЕСТВЕННАЯ ОРГАНИЗАЦИЯ "РОССИЙСКОЕ КАРДИОЛОГИЧЕСКОЕ ОБЩЕСТВО"</v>
          </cell>
          <cell r="E4170" t="str">
            <v>111539, Г.МОСКВА, УЛ, ВЕШНЯКОВСКАЯ, Д., 23</v>
          </cell>
          <cell r="F4170" t="str">
            <v>Москва</v>
          </cell>
        </row>
        <row r="4171">
          <cell r="A4171" t="str">
            <v>9704005146</v>
          </cell>
          <cell r="B4171" t="str">
            <v>24-592-64872-1-0040-011696</v>
          </cell>
          <cell r="C4171" t="str">
            <v>Организация межрегионального турнира по спортивному программированию для школьников и студентов</v>
          </cell>
          <cell r="D4171" t="str">
            <v>ОБЩЕСТВО С ОГРАНИЧЕННОЙ ОТВЕТСТВЕННОСТЬЮ "АКСЕЛЕРАТОР ВОЗМОЖНОСТЕЙ"</v>
          </cell>
          <cell r="E4171" t="str">
            <v>121374, Г.МОСКВА, УЛ, АЛЕКСЕЯ СВИРИДОВА, Д., 7, КОМ., 34, ЭТАЖ 1</v>
          </cell>
          <cell r="F4171" t="str">
            <v>Москва</v>
          </cell>
        </row>
        <row r="4172">
          <cell r="A4172" t="str">
            <v>6377015153</v>
          </cell>
          <cell r="B4172" t="str">
            <v>24-592-64872-1-0040-000027</v>
          </cell>
          <cell r="C4172" t="str">
            <v>Хакатон БУДЬ В ТЕМЕ</v>
          </cell>
          <cell r="D4172" t="str">
            <v>ГОСУДАРСТВЕННОЕ БЮДЖЕТНОЕ ОБЩЕОБРАЗОВАТЕЛЬНОЕ УЧРЕЖДЕНИЕ САМАРСКОЙ ОБЛАСТИ СРЕДНЯЯ ОБЩЕОБРАЗОВАТЕЛЬНАЯ ШКОЛА №3 "ОБРАЗОВАТЕЛЬНЫЙ ЦЕНТР" ГОРОДА НЕФТЕГОРСКА МУНИЦИПАЛЬНОГО РАЙОНА НЕФТЕГОРСКИЙ САМАРСКОЙ ОБЛАСТИ</v>
          </cell>
          <cell r="E4172" t="str">
            <v>446600, САМАРСКАЯ ОБЛАСТЬ, НЕФТЕГОРСК, УЛ, НЕФТЯНИКОВ, Д., 35</v>
          </cell>
          <cell r="F4172" t="str">
            <v>Самарская область</v>
          </cell>
        </row>
        <row r="4173">
          <cell r="A4173" t="str">
            <v>2224153310</v>
          </cell>
          <cell r="B4173" t="str">
            <v>24-592-64872-1-0040-007640</v>
          </cell>
          <cell r="C4173" t="str">
            <v>"Хештег" - программа развития студенческого и школьного медиа</v>
          </cell>
          <cell r="D4173" t="str">
            <v>КРАЕВОЕ ГОСУДАРСТВЕННОЕ БЮДЖЕТНОЕ ПРОФЕССИОНАЛЬНОЕ ОБРАЗОВАТЕЛЬНОЕ УЧРЕЖДЕНИЕ "МЕЖДУНАРОДНЫЙ КОЛЛЕДЖ СЫРОДЕЛИЯ И ПРОФЕССИОНАЛЬНЫХ ТЕХНОЛОГИЙ"</v>
          </cell>
          <cell r="E4173" t="str">
            <v>656038, АЛТАЙСКИЙ КРАЙ, БАРНАУЛ, УЛ, ПУТИЛОВСКАЯ, Д., 51</v>
          </cell>
          <cell r="F4173" t="str">
            <v>Алтайский край</v>
          </cell>
        </row>
        <row r="4174">
          <cell r="A4174" t="str">
            <v>0711001114</v>
          </cell>
          <cell r="B4174" t="str">
            <v>24-592-64872-1-0040-003446</v>
          </cell>
          <cell r="C4174" t="str">
            <v>Хореографическая мастерская ЭТНО-POINT: «Ключ к согласию»</v>
          </cell>
          <cell r="D4174" t="str">
            <v>ФЕДЕРАЛЬНОЕ ГОСУДАРСТВЕННОЕ БЮДЖЕТНОЕ ОБРАЗОВАТЕЛЬНОЕ УЧРЕЖДЕНИЕ ВЫСШЕГО ОБРАЗОВАНИЯ "СЕВЕРО-КАВКАЗСКИЙ ГОСУДАРСТВЕННЫЙ ИНСТИТУТ ИСКУССТВ"</v>
          </cell>
          <cell r="E4174" t="str">
            <v>360001, Кабардино-Балкарская Республика, НАЛЬЧИК, ПР-КТ, ЛЕНИНА, ЗД., 1</v>
          </cell>
          <cell r="F4174" t="str">
            <v>Кабардино-Балкарская Республика</v>
          </cell>
        </row>
        <row r="4175">
          <cell r="A4175" t="str">
            <v>8616004705</v>
          </cell>
          <cell r="B4175" t="str">
            <v>24-592-64872-1-0040-009060</v>
          </cell>
          <cell r="C4175" t="str">
            <v>Хоровой фестиваль "Голоса Первых!"</v>
          </cell>
          <cell r="D4175" t="str">
            <v>МУНИЦИПАЛЬНОЕ УЧРЕЖДЕНИЕ ДОПОЛНИТЕЛЬНОГО ОБРАЗОВАНИЯ  "ДЕТСКАЯ ШКОЛА ИСКУССТВ" ПГТ. МЕЖДУРЕЧЕНСКИЙ</v>
          </cell>
          <cell r="E4175" t="str">
            <v>628200, ХАНТЫ-МАНСИЙСКИЙ АВТОНОМНЫЙ ОКРУГ - ЮГРА, МЕЖДУРЕЧЕНСКИЙ, УЛ, ВОЛГОГРАДСКАЯ, ВЛД., 11</v>
          </cell>
          <cell r="F4175" t="str">
            <v>Ханты-Мансийский автономный округ - Югра</v>
          </cell>
        </row>
        <row r="4176">
          <cell r="A4176" t="str">
            <v>6021003606</v>
          </cell>
          <cell r="B4176" t="str">
            <v>24-592-64872-1-0040-002673</v>
          </cell>
          <cell r="C4176" t="str">
            <v>Мобильный планетарий Ближе к космосу</v>
          </cell>
          <cell r="D4176" t="str">
            <v>МУНИЦИПАЛЬНОЕ БЮДЖЕТНОЕ УЧРЕЖДЕНИЕ ДОПОЛНИТЕЛЬНОГО ОБРАЗОВАНИЯ ПЫТАЛОВСКИЙ РАЙОННЫЙ ДОМ ДЕТСКОГО ТВОРЧЕСТВА</v>
          </cell>
          <cell r="E4176" t="str">
            <v>181410, ПСКОВСКАЯ ОБЛАСТЬ, ПЫТАЛОВО, УЛ, ГОРЬКОГО, Д., 14</v>
          </cell>
          <cell r="F4176" t="str">
            <v>Псковская область</v>
          </cell>
        </row>
        <row r="4177">
          <cell r="A4177" t="str">
            <v>0816014128</v>
          </cell>
          <cell r="B4177" t="str">
            <v>24-592-64872-1-0040-010772</v>
          </cell>
          <cell r="C4177" t="str">
            <v>Ойрадская история</v>
          </cell>
          <cell r="D4177" t="str">
            <v>АВТОНОМНАЯ НЕКОММЕРЧЕСКАЯ ОРГАНИЗАЦИЯ ЦЕНТР ПОДДЕРЖКИ ОБЩЕСТВЕННЫХ И НАУЧНЫХ ИНИЦИАТИВ</v>
          </cell>
          <cell r="E4177" t="str">
            <v>358014, РЕСПУБЛИКА КАЛМЫКИЯ, ЭЛИСТА, МКР, 8, Д., 30</v>
          </cell>
          <cell r="F4177" t="str">
            <v>Республика Калмыкия</v>
          </cell>
        </row>
        <row r="4178">
          <cell r="A4178" t="str">
            <v>9731035809</v>
          </cell>
          <cell r="B4178" t="str">
            <v>24-592-64872-1-0040-008031</v>
          </cell>
          <cell r="C4178" t="str">
            <v>Художественно-социальный конкурс "Битва Художников"</v>
          </cell>
          <cell r="D4178" t="str">
            <v>АВТОНОМНАЯ НЕКОММЕРЧЕСКАЯ ОРГАНИЗАЦИЯ ЦЕНТР СОЦИАЛЬНЫХ РАЗРАБОТОК "ИЗМЕНЯЯ МИР"</v>
          </cell>
          <cell r="E4178" t="str">
            <v>121552, Г.МОСКВА, УЛ, ЯРЦЕВСКАЯ, Д., 34, Э/ПОМ/К/ОФ, 2/I/7/46</v>
          </cell>
          <cell r="F4178" t="str">
            <v>Москва</v>
          </cell>
        </row>
        <row r="4179">
          <cell r="A4179" t="str">
            <v>7718043155</v>
          </cell>
          <cell r="B4179" t="str">
            <v>24-592-64872-1-0040-006222</v>
          </cell>
          <cell r="C4179" t="str">
            <v>ХХХ ЮБИЛЕЙНЫЙ ФЕСТИВАЛЬ МУЗЫКИ И ТАНЦА «СОЮЗ ТАЛАНТОВ РОССИИ»</v>
          </cell>
          <cell r="D4179" t="str">
            <v>АВТОНОМНАЯ НЕКОММЕРЧЕСКАЯ ОРГАНИЗАЦИЯ ПОДДЕРЖКИ И РАЗВИТИЯ ТВОРЧЕСКИХ ИНИЦИАТИВ "СОЮЗ ТАЛАНТОВ"</v>
          </cell>
          <cell r="E4179" t="str">
            <v>107076, Г.МОСКВА, ПЕР, КОЛОДЕЗНЫЙ, Д., 14, ПОМ, КОМН, XIII, 41</v>
          </cell>
          <cell r="F4179" t="str">
            <v>Москва</v>
          </cell>
        </row>
        <row r="4180">
          <cell r="A4180" t="str">
            <v>6602008223</v>
          </cell>
          <cell r="B4180" t="str">
            <v>24-592-64872-1-0040-008540</v>
          </cell>
          <cell r="C4180" t="str">
            <v>Фестиваль "Семейная команда"</v>
          </cell>
          <cell r="D4180" t="str">
            <v>МУНИЦИПАЛЬНОЕ АВТОНОМНОЕ ОБРАЗОВАТЕЛЬНОЕ УЧРЕЖДЕНИЕ ДОПОЛНИТЕЛЬНОГО ОБРАЗОВАНИЯ  "ЦЕНТР ДОПОЛНИТЕЛЬНОГО ОБРАЗОВАНИЯ ДЕТЕЙ "ФАВОРИТ"</v>
          </cell>
          <cell r="E4180" t="str">
            <v>623780, СВЕРДЛОВСКАЯ ОБЛАСТЬ, АРТЕМОВСКИЙ, УЛ, ГАГАРИНА, СТР., 9А</v>
          </cell>
          <cell r="F4180" t="str">
            <v>Свердловская область</v>
          </cell>
        </row>
        <row r="4181">
          <cell r="A4181" t="str">
            <v>6658556038</v>
          </cell>
          <cell r="B4181" t="str">
            <v>24-592-64872-1-0040-010389</v>
          </cell>
          <cell r="C4181" t="str">
            <v>Всероссийский чемпионат по агротехнологическому предпринимательству “АгроDROM”</v>
          </cell>
          <cell r="D4181" t="str">
            <v>ОБЩЕСТВО С ОГРАНИЧЕННОЙ ОТВЕТСТВЕННОСТЬЮ "СТАДИКЕЙС"</v>
          </cell>
          <cell r="E4181" t="str">
            <v>620144, СВЕРДЛОВСКАЯ ОБЛАСТЬ, ЕКАТЕРИНБУРГ, УЛ, БОЛЬШАКОВА, Д., 153Б, ОФИС, 309</v>
          </cell>
          <cell r="F4181" t="str">
            <v>Свердловская область</v>
          </cell>
        </row>
        <row r="4182">
          <cell r="A4182" t="str">
            <v>7305002580</v>
          </cell>
          <cell r="B4182" t="str">
            <v>24-592-64872-1-0040-003417</v>
          </cell>
          <cell r="C4182" t="str">
            <v>Твори добро</v>
          </cell>
          <cell r="D4182" t="str">
            <v>МУНИЦИПАЛЬНОЕ  ОБЩЕОБРАЗОВАТЕЛЬНОЕ УЧРЕЖДЕНИЕ ВЕШКАЙМСКАЯ СРЕДНЯЯ ОБЩЕОБРАЗОВАТЕЛЬНАЯ ШКОЛА №1</v>
          </cell>
          <cell r="E4182" t="str">
            <v>433101, УЛЬЯНОВСКАЯ ОБЛАСТЬ, ВЕШКАЙМА, УЛ, ШКОЛЬНАЯ, ЗД., 7</v>
          </cell>
          <cell r="F4182" t="str">
            <v>Ульяновская область</v>
          </cell>
        </row>
        <row r="4183">
          <cell r="A4183" t="str">
            <v>5001103833</v>
          </cell>
          <cell r="B4183" t="str">
            <v>24-592-64872-1-0040-004080</v>
          </cell>
          <cell r="C4183" t="str">
            <v>Фестиваль Мир рисует счастье</v>
          </cell>
          <cell r="D4183" t="str">
            <v>БЛАГОТВОРИТЕЛЬНЫЙ ФОНД СОЦИАЛЬНОЙ ПОДДЕРЖКИ ГРАЖДАН "ПОДАРИ ЛЮБОВЬ МИРУ"</v>
          </cell>
          <cell r="E4183" t="str">
            <v>141060, МОСКОВСКАЯ ОБЛАСТЬ, КОРОЛЁВ, ПРОЕЗД, БУРКОВСКИЙ, Д., 40, КВ., 71</v>
          </cell>
          <cell r="F4183" t="str">
            <v>Московская область</v>
          </cell>
        </row>
        <row r="4184">
          <cell r="A4184" t="str">
            <v>7811023040</v>
          </cell>
          <cell r="B4184" t="str">
            <v>24-592-64872-1-0040-009048</v>
          </cell>
          <cell r="C4184" t="str">
            <v>Пишем историю вместе</v>
          </cell>
          <cell r="D4184" t="str">
            <v>ГОСУДАРСТВЕННОЕ БЮДЖЕТНОЕ ОБЩЕОБРАЗОВАТЕЛЬНОЕ УЧРЕЖДЕНИЕ СРЕДНЯЯ ОБЩЕОБРАЗОВАТЕЛЬНАЯ ШКОЛА №593 С УГЛУБЛЕННЫМ ИЗУЧЕНИЕМ АНГЛИЙСКОГО ЯЗЫКА НЕВСКОГО РАЙОНА САНКТ-ПЕТЕРБУРГА</v>
          </cell>
          <cell r="E4184" t="str">
            <v>193312, Г.САНКТ-ПЕТЕРБУРГ, ПР-КТ, СОЛИДАРНОСТИ, Д., 11</v>
          </cell>
          <cell r="F4184" t="str">
            <v>Санкт-Петербург</v>
          </cell>
        </row>
        <row r="4185">
          <cell r="A4185" t="str">
            <v>2130079534</v>
          </cell>
          <cell r="B4185" t="str">
            <v>24-592-64872-1-0040-010606</v>
          </cell>
          <cell r="C4185" t="str">
            <v>Академия «Путь Первых: ЦифраСтарт»</v>
          </cell>
          <cell r="D4185" t="str">
            <v>ОБЩЕСТВО С ОГРАНИЧЕННОЙ ОТВЕТСТВЕННОСТЬЮ "БУХГАЛТЕРСКИЙ ЦЕНТР"</v>
          </cell>
          <cell r="E4185" t="str">
            <v>428003, ЧУВАШСКАЯ РЕСПУБЛИКА - ЧУВАШИЯ, ЧЕБОКСАРЫ, ПР-КТ, И.Я.ЯКОВЛЕВА, ЗД., 3А, ОФИС, 502Б</v>
          </cell>
          <cell r="F4185" t="str">
            <v>Чувашская Республика - Чувашия</v>
          </cell>
        </row>
        <row r="4186">
          <cell r="A4186" t="str">
            <v>9702054483</v>
          </cell>
          <cell r="B4186" t="str">
            <v>24-592-64872-1-0040-012042</v>
          </cell>
          <cell r="C4186" t="str">
            <v>Забытая война - фестиваль, посвящённый 110-й годовщине начала Первой мировой войны</v>
          </cell>
          <cell r="D4186" t="str">
            <v>РЕГИОНАЛЬНОЕ ОТДЕЛЕНИЕ ОБЩЕРОССИЙСКОГО ОБЩЕСТВЕННОГО ДВИЖЕНИЯ "КЛУБЫ ИСТОРИЧЕСКОЙ РЕКОНСТРУКЦИИ РОССИИ" В ГОРОДЕ МОСКВЕ</v>
          </cell>
          <cell r="E4186" t="str">
            <v>129110, Г.МОСКВА, УЛ, ЩЕПКИНА, Д., 58, ЭТАЖ, 3</v>
          </cell>
          <cell r="F4186" t="str">
            <v>Москва</v>
          </cell>
        </row>
        <row r="4187">
          <cell r="A4187" t="str">
            <v>6630004943</v>
          </cell>
          <cell r="B4187" t="str">
            <v>24-592-64872-1-0040-005956</v>
          </cell>
          <cell r="C4187" t="str">
            <v>Цикл профильных смен #В_ДВИЖЕНИИ</v>
          </cell>
          <cell r="D4187" t="str">
            <v>МУНИЦИПАЛЬНОЕ БЮДЖЕТНОЕ УЧРЕЖДЕНИЕ "ДЕТСКИЙ ОЗДОРОВИТЕЛЬНО-ОБРАЗОВАТЕЛЬНЫЙ ЦЕНТР "СОЛНЫШКО"</v>
          </cell>
          <cell r="E4187" t="str">
            <v>624200, Свердловская область, ЛЕСНОЙ, ПРОЕЗД, ТЕНИСТЫЙ, Д., 5</v>
          </cell>
          <cell r="F4187" t="str">
            <v>Свердловская область</v>
          </cell>
        </row>
        <row r="4188">
          <cell r="A4188" t="str">
            <v>0408000906</v>
          </cell>
          <cell r="B4188" t="str">
            <v>24-592-64872-1-0040-003057</v>
          </cell>
          <cell r="C4188" t="str">
            <v>Первые среди равных</v>
          </cell>
          <cell r="D4188" t="str">
            <v>ОБЩЕСТВО С ОГРАНИЧЕННОЙ ОТВЕТСТВЕННОСТЬЮ ТУРИСТСКИЙ КОМПЛЕКС "МАНЖЕРОК"</v>
          </cell>
          <cell r="E4188" t="str">
            <v>РЕСПУБЛИКА АЛТАЙ, КМ, 469-Й, ЗД., 1А</v>
          </cell>
          <cell r="F4188" t="str">
            <v>Республика Алтай</v>
          </cell>
        </row>
        <row r="4189">
          <cell r="A4189" t="str">
            <v>7805030240</v>
          </cell>
          <cell r="B4189" t="str">
            <v>24-592-64872-1-0040-010521</v>
          </cell>
          <cell r="C4189" t="str">
            <v>ТРАЕКТОРИЯ _ПЕРВЫХ</v>
          </cell>
          <cell r="D4189" t="str">
            <v>САНКТ-ПЕТЕРБУРГСКОЕ ГОСУДАРСТВЕННОЕ БЮДЖЕТНОЕ ПРОФЕССИОНАЛЬНОЕ ОБРАЗОВАТЕЛЬНОЕ УЧРЕЖДЕНИЕ "ПЕТРОВСКИЙ КОЛЛЕДЖ"</v>
          </cell>
          <cell r="E4189" t="str">
            <v>198095, Г.САНКТ-ПЕТЕРБУРГ, УЛ, БАЛТИЙСКАЯ, Д., 35</v>
          </cell>
          <cell r="F4189" t="str">
            <v>Санкт-Петербург</v>
          </cell>
        </row>
        <row r="4190">
          <cell r="A4190" t="str">
            <v>7610136037</v>
          </cell>
          <cell r="B4190" t="str">
            <v>24-592-64872-1-0040-010507</v>
          </cell>
          <cell r="C4190" t="str">
            <v>Краткий курс молодого бойца на базе военно-спортивного детско-юношеского палаточного лагеря Спецназ Дети</v>
          </cell>
          <cell r="D4190" t="str">
            <v>ОБЩЕСТВО С ОГРАНИЧЕННОЙ ОТВЕТСТВЕННОСТЬЮ "МОЛОДЕЖНЫЕ ПРОЕКТЫ"</v>
          </cell>
          <cell r="E4190" t="str">
            <v>152914, ЯРОСЛАВСКАЯ ОБЛАСТЬ, РЫБИНСК, Б-Р, 200 ЛЕТ РЫБИНСКА, Д., 14, ПОМЕЩ., II</v>
          </cell>
          <cell r="F4190" t="str">
            <v>Ярославская область</v>
          </cell>
        </row>
        <row r="4191">
          <cell r="A4191" t="str">
            <v>7328015353</v>
          </cell>
          <cell r="B4191" t="str">
            <v>24-592-64872-1-0040-008403</v>
          </cell>
          <cell r="C4191" t="str">
            <v>Региональный этнографический фестиваль «Калейдоскоп дружбы»</v>
          </cell>
          <cell r="D4191" t="str">
            <v>ОБЛАСТНОЕ ГОСУДАРСТВЕННОЕ БЮДЖЕТНОЕ ПРОФЕССИОНАЛЬНОЕ ОБРАЗОВАТЕЛЬНОЕ УЧРЕЖДЕНИЕ "УЛЬЯНОВСКИЙ ЭЛЕКТРОМЕХАНИЧЕСКИЙ КОЛЛЕДЖ"</v>
          </cell>
          <cell r="E4191" t="str">
            <v>432031, УЛЬЯНОВСКАЯ ОБЛАСТЬ, УЛЬЯНОВСК, УЛ, КАЛНИНА, Д., 1</v>
          </cell>
          <cell r="F4191" t="str">
            <v>Ульяновская область</v>
          </cell>
        </row>
        <row r="4192">
          <cell r="A4192" t="str">
            <v>1327049415</v>
          </cell>
          <cell r="B4192" t="str">
            <v>24-592-64872-1-0040-005765</v>
          </cell>
          <cell r="C4192" t="str">
            <v>Республиканский Форум Советов музея школ</v>
          </cell>
          <cell r="D4192" t="str">
            <v>МУНИЦИПАЛЬНОЕ ОБЩЕОБРАЗОВАТЕЛЬНОЕ УЧРЕЖДЕНИЕ "ЛИЦЕЙ №25 ИМЕНИ ГЕРОЯ СОВЕТСКОГО СОЮЗА ВАСИЛИЯ ФИЛИППОВИЧА МАРГЕЛОВА"</v>
          </cell>
          <cell r="E4192" t="str">
            <v>430017, Республика Мордовия, САРАНСК, УЛ, ПУШКИНА, Д., 22</v>
          </cell>
          <cell r="F4192" t="str">
            <v>Республика Мордовия</v>
          </cell>
        </row>
        <row r="4193">
          <cell r="A4193" t="str">
            <v>2118001740</v>
          </cell>
          <cell r="B4193" t="str">
            <v>24-592-64872-1-0040-008379</v>
          </cell>
          <cell r="C4193" t="str">
            <v>Зал Боевой Славы- центр патриотического и духовно-нравственного воспитания детей и молодежи Шумерлинского муниципального округа</v>
          </cell>
          <cell r="D4193" t="str">
            <v>МУНИЦИПАЛЬНОЕ БЮДЖЕТНОЕ ОБЩЕОБРАЗОВАТЕЛЬНОЕ УЧРЕЖДЕНИЕ "ТУВАНСКАЯ ОСНОВНАЯ ОБЩЕОБРАЗОВАТЕЛЬНАЯ ШКОЛА" ШУМЕРЛИНСКОГО МУНИЦИПАЛЬНОГО ОКРУГА ЧУВАШСКОЙ РЕСПУБЛИКИ</v>
          </cell>
          <cell r="E4193" t="str">
            <v>ЧУВАШСКАЯ РЕСПУБЛИКА - ЧУВАШИЯ, ТУВАНЫ, УЛ, ОКТЯБРЬСКАЯ, ЗД., 13</v>
          </cell>
          <cell r="F4193" t="str">
            <v>Чувашская Республика - Чувашия</v>
          </cell>
        </row>
        <row r="4194">
          <cell r="A4194" t="str">
            <v>7012003369</v>
          </cell>
          <cell r="B4194" t="str">
            <v>24-592-64872-1-0040-005564</v>
          </cell>
          <cell r="C4194" t="str">
            <v>Вперед по дороге здоровья!</v>
          </cell>
          <cell r="D4194" t="str">
            <v>МУНИЦИПАЛЬНОЕ АВТОНОМНОЕ ОБЩЕОБРАЗОВАТЕЛЬНОЕ УЧРЕЖДЕНИЕ ТУЕНДАТСКАЯ ОСНОВНАЯ ОБЩЕОБРАЗОВАТЕЛЬНАЯ ШКОЛА ПЕРВОМАЙСКОГО РАЙОНА</v>
          </cell>
          <cell r="E4194" t="str">
            <v>636935, ТОМСКАЯ ОБЛАСТЬ, ТУЕНДАТ, УЛ, ШАМСКОГО, Д., 27</v>
          </cell>
          <cell r="F4194" t="str">
            <v>Томская область</v>
          </cell>
        </row>
        <row r="4195">
          <cell r="A4195" t="str">
            <v>4209001370</v>
          </cell>
          <cell r="B4195" t="str">
            <v>24-592-64872-1-0040-011615</v>
          </cell>
          <cell r="C4195" t="str">
            <v>«С чего начинается Родина? Карта семейных маршрутов «Путешествуй. Исследуй. Помни»</v>
          </cell>
          <cell r="D4195" t="str">
            <v>ГОСУДАРСТВЕННОЕ ОБРАЗОВАТЕЛЬНОЕ УЧРЕЖДЕНИЕ ДОПОЛНИТЕЛЬНОГО ПРОФЕССИОНАЛЬНОГО ОБРАЗОВАНИЯ "ИНСТИТУТ РАЗВИТИЯ ОБРАЗОВАНИЯ КУЗБАССА"</v>
          </cell>
          <cell r="E4195" t="str">
            <v>650070, Кемеровская область - Кузбасс, КЕМЕРОВО, УЛ, ЗАУЗЕЛКОВА, Д., 3</v>
          </cell>
          <cell r="F4195" t="str">
            <v>Кемеровская область - Кузбасс</v>
          </cell>
        </row>
        <row r="4196">
          <cell r="A4196" t="str">
            <v>7725817730</v>
          </cell>
          <cell r="B4196" t="str">
            <v>24-592-64872-1-0040-006040</v>
          </cell>
          <cell r="C4196" t="str">
            <v>Научный фестиваль для детей и подростков «‎Первые в науке»‎.</v>
          </cell>
          <cell r="D4196" t="str">
            <v>ОБЩЕСТВО С ОГРАНИЧЕННОЙ ОТВЕТСТВЕННОСТЬЮ "КАСТОРМ"</v>
          </cell>
          <cell r="E4196" t="str">
            <v>115230, Г.МОСКВА, Ш, КАШИРСКОЕ, Д., 1, ЭТ, 3 ПОМЕЩЕН 46</v>
          </cell>
          <cell r="F4196" t="str">
            <v>Москва</v>
          </cell>
        </row>
        <row r="4197">
          <cell r="A4197" t="str">
            <v>7012003672</v>
          </cell>
          <cell r="B4197" t="str">
            <v>24-592-64872-1-0040-003324</v>
          </cell>
          <cell r="C4197" t="str">
            <v>Социальная гостиная «Все вместе»</v>
          </cell>
          <cell r="D4197" t="str">
            <v>МУНИЦИПАЛЬНОЕ БЮДЖЕТНОЕ ОБЩЕОБРАЗОВАТЕЛЬНОЕ УЧРЕЖДЕНИЕ КУЯНОВСКАЯ СРЕДНЯЯ ОБЩЕОБРАЗОВАТЕЛЬНАЯ ШКОЛА ПЕРВОМАЙСКОГО РАЙОНА</v>
          </cell>
          <cell r="E4197" t="str">
            <v>636953, ТОМСКАЯ ОБЛАСТЬ, КУЯНОВО, УЛ, ЦЕНТРАЛЬНАЯ, Д., 16</v>
          </cell>
          <cell r="F4197" t="str">
            <v>Томская область</v>
          </cell>
        </row>
        <row r="4198">
          <cell r="A4198" t="str">
            <v>6442009040</v>
          </cell>
          <cell r="B4198" t="str">
            <v>24-592-64872-1-0040-007190</v>
          </cell>
          <cell r="C4198" t="str">
            <v>Родные истоки</v>
          </cell>
          <cell r="D4198" t="str">
            <v>МУНИЦИПАЛЬНОЕ БЮДЖЕТНОЕ ОБЩЕОБРАЗОВАТЕЛЬНОЕ УЧРЕЖДЕНИЕ "СРЕДНЯЯ ОБЩЕОБРАЗОВАТЕЛЬНАЯ ШКОЛА №3 ГОРОДА КРАСНОАРМЕЙСКА САРАТОВСКОЙ ОБЛАСТИ ИМЕНИ ДВАЖДЫ ГЕРОЯ СОВЕТСКОГО СОЮЗА СКОМОРОХОВА Н.М."</v>
          </cell>
          <cell r="E4198" t="str">
            <v>412804, САРАТОВСКАЯ ОБЛАСТЬ, КРАСНОАРМЕЙСК, Д., 43</v>
          </cell>
          <cell r="F4198" t="str">
            <v>Саратовская область</v>
          </cell>
        </row>
        <row r="4199">
          <cell r="A4199" t="str">
            <v>4205354216</v>
          </cell>
          <cell r="B4199" t="str">
            <v>24-592-64872-1-0040-000764</v>
          </cell>
          <cell r="C4199" t="str">
            <v>Экскурсионные маршруты для школьников «Кузбасс - регион культурного наследия»</v>
          </cell>
          <cell r="D4199" t="str">
            <v>АВТОНОМНАЯ НЕКОММЕРЧЕСКАЯ ОРГАНИЗАЦИЯ ДОПОЛНИТЕЛЬНОГО ОБРАЗОВАНИЯ "ЦЕНТР РАЗВИТИЯ "ЭВРИКА"</v>
          </cell>
          <cell r="E4199" t="str">
            <v>650056, КЕМЕРОВСКАЯ ОБЛАСТЬ - КУЗБАСС, КЕМЕРОВО, Б-Р, СТРОИТЕЛЕЙ, Д., 25Г, ПОМЕЩ., 108</v>
          </cell>
          <cell r="F4199" t="str">
            <v>Кемеровская область - Кузбасс</v>
          </cell>
        </row>
        <row r="4200">
          <cell r="A4200" t="str">
            <v>5252030186</v>
          </cell>
          <cell r="B4200" t="str">
            <v>24-592-64872-1-0040-004921</v>
          </cell>
          <cell r="C4200" t="str">
            <v>Молодежный фестиваль уличных культур Прорыв</v>
          </cell>
          <cell r="D4200" t="str">
            <v>ФОК "СПАРТАК" Р.П.ТУМБОТИНО</v>
          </cell>
          <cell r="E4200" t="str">
            <v>606131, НИЖЕГОРОДСКАЯ ОБЛАСТЬ, ТУМБОТИНО, УЛ, ПРОЛЕТАРСКАЯ, Д., 14А</v>
          </cell>
          <cell r="F4200" t="str">
            <v>Нижегородская область</v>
          </cell>
        </row>
        <row r="4201">
          <cell r="A4201" t="str">
            <v>6444010080</v>
          </cell>
          <cell r="B4201" t="str">
            <v>24-592-64872-1-0040-002967</v>
          </cell>
          <cell r="C4201" t="str">
            <v>Даешь Разряд!</v>
          </cell>
          <cell r="D4201" t="str">
            <v>МЕСТНАЯ ФИЗКУЛЬТУРНО-СПОРТИВНАЯ ОБЩЕСТВЕННАЯ ОРГАНИЗАЦИЯ "ФЕДЕРАЦИЯ ЛЫЖНЫХ ГОНОК ПЕТРОВСКОГО РАЙОНА САРАТОВСКОЙ ОБЛАСТИ"</v>
          </cell>
          <cell r="E4201" t="str">
            <v>412540, САРАТОВСКАЯ ОБЛАСТЬ, ПЕТРОВСК, УЛ, СОВЕТСКАЯ, Д., 84, КВ., 4</v>
          </cell>
          <cell r="F4201" t="str">
            <v>Саратовская область</v>
          </cell>
        </row>
        <row r="4202">
          <cell r="A4202" t="str">
            <v>3661029220</v>
          </cell>
          <cell r="B4202" t="str">
            <v>24-592-64872-1-0040-006158</v>
          </cell>
          <cell r="C4202" t="str">
            <v>Никто не забыт</v>
          </cell>
          <cell r="D4202" t="str">
            <v>ЧАСТНОЕ ДОШКОЛЬНОЕ ОБРАЗОВАТЕЛЬНОЕ УЧРЕЖДЕНИЕ "ДЕТСКИЙ САД №100 ОТКРЫТОГО АКЦИОНЕРНОГО ОБЩЕСТВА "РОССИЙСКИЕ ЖЕЛЕЗНЫЕ ДОРОГИ"</v>
          </cell>
          <cell r="E4202" t="str">
            <v>394010, ВОРОНЕЖСКАЯ ОБЛАСТЬ, ВОРОНЕЖ, ПЕР, БОГДАНА ХМЕЛЬНИЦКОГО, Д., 8</v>
          </cell>
          <cell r="F4202" t="str">
            <v>Воронежская область</v>
          </cell>
        </row>
        <row r="4203">
          <cell r="A4203" t="str">
            <v>5422107368</v>
          </cell>
          <cell r="B4203" t="str">
            <v>24-592-64872-1-0040-001459</v>
          </cell>
          <cell r="C4203" t="str">
            <v>Фестиваль Эколят Карасукского района</v>
          </cell>
          <cell r="D4203" t="str">
            <v>МУНИЦИПАЛЬНОЕ БЮДЖЕТНОЕ УЧРЕЖДЕНИЕ ДОПОЛНИТЕЛЬНОГО ОБРАЗОВАНИЯ ДОМ ДЕТСКОГО ТВОРЧЕСТВА КАРАСУКСКОГО РАЙОНА НОВОСИБИРСКОЙ ОБЛАСТИ</v>
          </cell>
          <cell r="E4203" t="str">
            <v>632868, НОВОСИБИРСКАЯ ОБЛАСТЬ, КАРАСУК, УЛ, ПАРХОМЕНКО, ЗД., 3</v>
          </cell>
          <cell r="F4203" t="str">
            <v>Новосибирская область</v>
          </cell>
        </row>
        <row r="4204">
          <cell r="A4204" t="str">
            <v>0816030049</v>
          </cell>
          <cell r="B4204" t="str">
            <v>24-592-64872-1-0040-010335</v>
          </cell>
          <cell r="C4204" t="str">
            <v>Открытый Чемпионат и Первенство Республики  Калмыкия по мотокроссу, Открытый Кубок ДОСААФ России в Республике Калмыкия (второй этап 2024 года)</v>
          </cell>
          <cell r="D4204" t="str">
            <v>ОБЩЕСТВЕННАЯ ОРГАНИЗАЦИЯ "СПОРТИВНО-ТЕХНИЧЕСКИЙ КЛУБ "ИСКРА" РЕСПУБЛИКИ КАЛМЫКИЯ</v>
          </cell>
          <cell r="E4204" t="str">
            <v>358007, РЕСПУБЛИКА КАЛМЫКИЯ, ЭЛИСТА, МКР, 1, Д., 30</v>
          </cell>
          <cell r="F4204" t="str">
            <v>Республика Калмыкия</v>
          </cell>
        </row>
        <row r="4205">
          <cell r="A4205" t="str">
            <v>4824025829</v>
          </cell>
          <cell r="B4205" t="str">
            <v>24-592-64872-1-0040-006065</v>
          </cell>
          <cell r="C4205" t="str">
            <v>Семья и фестиваль профессий</v>
          </cell>
          <cell r="D4205" t="str">
            <v>ГОСУДАРСТВЕННОЕ ОБЛАСТНОЕ АВТОНОМНОЕ  ПРОФЕССИОНАЛЬНОЕ ОБРАЗОВАТЕЛЬНОЕ УЧРЕЖДЕНИЕ "ЛИПЕЦКИЙ ИНДУСТРИАЛЬНО-СТРОИТЕЛЬНЫЙ КОЛЛЕДЖ"</v>
          </cell>
          <cell r="E4205" t="str">
            <v>398058, Липецкая область, ЛИПЕЦК, УЛ, П.А. ПАПИНА, Д., 3</v>
          </cell>
          <cell r="F4205" t="str">
            <v>Липецкая область</v>
          </cell>
        </row>
        <row r="4206">
          <cell r="A4206" t="str">
            <v>5702014010</v>
          </cell>
          <cell r="B4206" t="str">
            <v>24-592-64872-1-0040-003495</v>
          </cell>
          <cell r="C4206" t="str">
            <v>Территория творчества</v>
          </cell>
          <cell r="D4206" t="str">
            <v>МЕСТНАЯ МОЛОДЕЖНАЯ ОБЩЕСТВЕННАЯ ОРГАНИЗАЦИЯ "ОБЪЕДИНЕНИЕ ДОБРОВОЛЬЦЕВ ГОРОДА ЛИВНЫ "ОРИОН"</v>
          </cell>
          <cell r="E4206" t="str">
            <v>303850, ОРЛОВСКАЯ ОБЛАСТЬ, ЛИВНЫ, УЛ, ПУШКИНА, Д., 36, КАБИНЕТ, 6</v>
          </cell>
          <cell r="F4206" t="str">
            <v>Орловская область</v>
          </cell>
        </row>
        <row r="4207">
          <cell r="A4207" t="str">
            <v>7709440540</v>
          </cell>
          <cell r="B4207" t="str">
            <v>24-592-64872-1-0040-003865</v>
          </cell>
          <cell r="C4207" t="str">
            <v>Здравствуй и твори с Первыми!</v>
          </cell>
          <cell r="D4207" t="str">
            <v>АВТОНОМНАЯ НЕКОММЕРЧЕСКАЯ ОРГАНИЗАЦИЯ "ИНСТИТУТ ИНФОРМАЦИОННЫХ ТЕХНОЛОГИЙ В ОБРАЗОВАНИИ"</v>
          </cell>
          <cell r="E4207" t="str">
            <v>109028, Г.МОСКВА, ПЕР, ХОХЛОВСКИЙ, Д., 15, ПОМЕЩ., 3П</v>
          </cell>
          <cell r="F4207" t="str">
            <v>Москва</v>
          </cell>
        </row>
        <row r="4208">
          <cell r="A4208" t="str">
            <v>6319259672</v>
          </cell>
          <cell r="B4208" t="str">
            <v>24-592-64872-1-0040-010239</v>
          </cell>
          <cell r="C4208" t="str">
            <v>Дом с лестницей</v>
          </cell>
          <cell r="D4208" t="str">
            <v>АВТОНОМНАЯ НЕКОММЕРЧЕСКАЯ ОРГАНИЗАЦИЯ ПО РАЗВИТИЮ СОЦИАЛЬНЫХ ИННОВАЦИЙ "КУЛЬТУРНАЯ СРЕДА"</v>
          </cell>
          <cell r="E4208" t="str">
            <v>443029, САМАРСКАЯ ОБЛАСТЬ, САМАРА, ПРОСЕКА, 7-Я, Д., 98, КВ., 1</v>
          </cell>
          <cell r="F4208" t="str">
            <v>Самарская область</v>
          </cell>
        </row>
        <row r="4209">
          <cell r="A4209" t="str">
            <v>1411005416</v>
          </cell>
          <cell r="B4209" t="str">
            <v>24-592-64872-1-0040-002720</v>
          </cell>
          <cell r="C4209" t="str">
            <v>Фестиваль Будь в движении</v>
          </cell>
          <cell r="D4209" t="str">
            <v>ДЕТСКАЯ РЕГИОНАЛЬНАЯ ОБЩЕСТВЕННАЯ ОРГАНИЗАЦИЯ ПО РАЗВИТИЮ И СОДЕЙСТВИЮ ДЕТСКОГО ДВИЖЕНИЯ В РЕСПУБЛИКЕ САХА (ЯКУТИЯ) "КУСТУК" (РАДУГА)</v>
          </cell>
          <cell r="E4209" t="str">
            <v>678035, РЕСПУБЛИКА САХА (ЯКУТИЯ), КЕПТИН, УЛ, СОВЕТСКАЯ, Д., 23</v>
          </cell>
          <cell r="F4209" t="str">
            <v>Республика Саха (Якутия)</v>
          </cell>
        </row>
        <row r="4210">
          <cell r="A4210" t="str">
            <v>0245023100</v>
          </cell>
          <cell r="B4210" t="str">
            <v>24-592-64872-1-0040-007958</v>
          </cell>
          <cell r="C4210" t="str">
            <v>Арт-фестиваль граффити Луч – преображение</v>
          </cell>
          <cell r="D4210" t="str">
            <v>МУНИЦИПАЛЬНОЕ БЮДЖЕТНОЕ УЧРЕЖДЕНИЕ ДЕТСКИЙ ОЗДОРОВИТЕЛЬНЫЙ ЛАГЕРЬ "ЛУЧ" ГОРОДСКОГО ОКРУГА ГОРОД УФА РЕСПУБЛИКИ БАШКОРТОСТАН</v>
          </cell>
          <cell r="E4210" t="str">
            <v>450512, РЕСПУБЛИКА БАШКОРТОСТАН, ЗД., 6</v>
          </cell>
          <cell r="F4210" t="str">
            <v>Республика Башкортостан</v>
          </cell>
        </row>
        <row r="4211">
          <cell r="A4211" t="str">
            <v>5031024561</v>
          </cell>
          <cell r="B4211" t="str">
            <v>24-592-64872-1-0040-009386</v>
          </cell>
          <cell r="C4211" t="str">
            <v>Помогая другим,помогаем себе</v>
          </cell>
          <cell r="D4211" t="str">
            <v>МУНИЦИПАЛЬНОЕ БЮДЖЕТНОЕ ОБЩЕОБРАЗОВАТЕЛЬНОЕ УЧРЕЖДЕНИЕ "ЦЕНТР ОБРАЗОВАНИЯ № 4"</v>
          </cell>
          <cell r="E4211" t="str">
            <v>142401, МОСКОВСКАЯ ОБЛАСТЬ, НОГИНСК, УЛ, ОКТЯБРЬСКАЯ, Д., 83</v>
          </cell>
          <cell r="F4211" t="str">
            <v>Московская область</v>
          </cell>
        </row>
        <row r="4212">
          <cell r="A4212" t="str">
            <v>7810682146</v>
          </cell>
          <cell r="B4212" t="str">
            <v>24-592-64872-1-0040-004449</v>
          </cell>
          <cell r="C4212" t="str">
            <v>Всероссийская программа развития молодёжного самоуправления "Будь первым"</v>
          </cell>
          <cell r="D4212" t="str">
            <v>АССОЦИАЦИЯ МОЛОДЁЖНЫХ ПРАВИТЕЛЬСТВ</v>
          </cell>
          <cell r="E4212" t="str">
            <v>420059, РЕСПУБЛИКА ТАТАРСТАН (ТАТАРСТАН), КАЗАНЬ, УЛ, ОРЕНБУРГСКИЙ ТРАКТ, ЗД., 8А, ОФИС, 405</v>
          </cell>
          <cell r="F4212" t="str">
            <v>Республика Татарстан (Татарстан)</v>
          </cell>
        </row>
        <row r="4213">
          <cell r="A4213" t="str">
            <v>2311014546</v>
          </cell>
          <cell r="B4213" t="str">
            <v>24-592-64872-1-0040-011910</v>
          </cell>
          <cell r="C4213" t="str">
            <v>Комплексная программа для школьников и обучающихся СПО Путь в Агро</v>
          </cell>
          <cell r="D4213" t="str">
            <v>ФЕДЕРАЛЬНОЕ ГОСУДАРСТВЕННОЕ БЮДЖЕТНОЕ ОБРАЗОВАТЕЛЬНОЕ УЧРЕЖДЕНИЕ ВЫСШЕГО ОБРАЗОВАНИЯ "КУБАНСКИЙ ГОСУДАРСТВЕННЫЙ АГРАРНЫЙ УНИВЕРСИТЕТ ИМЕНИ И.Т. ТРУБИЛИНА"</v>
          </cell>
          <cell r="E4213" t="str">
            <v>350044, Краснодарский край, КРАСНОДАР, УЛ, ИМ. КАЛИНИНА, Д., 13</v>
          </cell>
          <cell r="F4213" t="str">
            <v>Краснодарский край</v>
          </cell>
        </row>
        <row r="4214">
          <cell r="A4214" t="str">
            <v>7624003037</v>
          </cell>
          <cell r="B4214" t="str">
            <v>24-592-64872-1-0040-007717</v>
          </cell>
          <cell r="C4214" t="str">
            <v>В поисках утраченного артефакта</v>
          </cell>
          <cell r="D4214" t="str">
            <v>МУНИЦИПАЛЬНОЕ БЮДЖЕТНОЕ УЧРЕЖДЕНИЕ ДОПОЛНИТЕЛЬНОГО ОБРАЗОВАНИЯ ЦЕНТР "ЭДЕЛЬВЕЙС"</v>
          </cell>
          <cell r="E4214" t="str">
            <v>152850, Ярославская область, ПОШЕХОНЬЕ, ПЛ, СВОБОДЫ, Д., 8</v>
          </cell>
          <cell r="F4214" t="str">
            <v>Ярославская область</v>
          </cell>
        </row>
        <row r="4215">
          <cell r="A4215" t="str">
            <v>5534021528</v>
          </cell>
          <cell r="B4215" t="str">
            <v>24-592-64872-1-0040-004180</v>
          </cell>
          <cell r="C4215" t="str">
            <v>Дело жизни в объективе</v>
          </cell>
          <cell r="D4215" t="str">
            <v>УЧРЕЖДЕНИЕ ДОПОЛНИТЕЛЬНОГО ОБРАЗОВАНИЯ "ЦЕНТР ДОПОЛНИТЕЛЬНОГО ОБРАЗОВАНИЯ ИМЕНИ В.Ф. БИБИНОЙ" ТАВРИЧЕСКОГО РАЙОНА ОМСКОЙ ОБЛАСТИ</v>
          </cell>
          <cell r="E4215" t="str">
            <v>646800, ОМСКАЯ ОБЛАСТЬ, ТАВРИЧЕСКОЕ, ПЛ, ПОБЕДЫ, Д., 10</v>
          </cell>
          <cell r="F4215" t="str">
            <v>Омская область</v>
          </cell>
        </row>
        <row r="4216">
          <cell r="A4216" t="str">
            <v>0227002796</v>
          </cell>
          <cell r="B4216" t="str">
            <v>24-592-64872-1-0040-002206</v>
          </cell>
          <cell r="C4216" t="str">
            <v>Будущие Шаймуратовцы</v>
          </cell>
          <cell r="D4216" t="str">
            <v>МУНИЦИПАЛЬНОЕ БЮДЖЕТНОЕ ДОШКОЛЬНОЕ ОБРАЗОВАТЕЛЬНОЕ УЧРЕЖДЕНИЕ КАЛТАСИНСКИЙ ДЕТСКИЙ САД №1 "СОЛНЫШКО" МУНИЦИПАЛЬНОГО РАЙОНА КАЛТАСИНСКИЙ РАЙОН РЕСПУБЛИКИ БАШКОРТОСТАН</v>
          </cell>
          <cell r="E4216" t="str">
            <v>452860, РЕСПУБЛИКА БАШКОРТОСТАН, КАЛТАСЫ, УЛ, ЧКАЛОВА, Д., 6</v>
          </cell>
          <cell r="F4216" t="str">
            <v>Республика Башкортостан</v>
          </cell>
        </row>
        <row r="4217">
          <cell r="A4217" t="str">
            <v>1513052856</v>
          </cell>
          <cell r="B4217" t="str">
            <v>24-592-64872-1-0040-005996</v>
          </cell>
          <cell r="C4217" t="str">
            <v>Путешествие в мир профессий</v>
          </cell>
          <cell r="D4217" t="str">
            <v>СЕВЕРО-ОСЕТИНСКОЕ РЕГИОНАЛЬНОЕ ОТДЕЛЕНИЕ ОБЩЕРОССИЙСКОЙ ОБЩЕСТВЕННОЙ ОРГАНИЗАЦИИ МАЛОГО И СРЕДНЕГО ПРЕДПРИНИМАТЕЛЬСТВА "ОПОРА РОССИИ"</v>
          </cell>
          <cell r="E4217" t="str">
            <v>362040, РЕСПУБЛИКА СЕВЕРНАЯ ОСЕТИЯ - АЛАНИЯ, ВЛАДИКАВКАЗ, ПР-КТ, МИРА, Д., 1</v>
          </cell>
          <cell r="F4217" t="str">
            <v>Республика Северная Осетия - Алания</v>
          </cell>
        </row>
        <row r="4218">
          <cell r="A4218" t="str">
            <v>3830090920</v>
          </cell>
          <cell r="B4218" t="str">
            <v>24-592-64872-1-0040-004037</v>
          </cell>
          <cell r="C4218" t="str">
            <v>Как казаки Сибирь покоряли</v>
          </cell>
          <cell r="D4218" t="str">
            <v>ВЕРХНЕЛЕНСКОЕ СТАНИЧНОЕ КАЗАЧЬЕ ОБЩЕСТВО</v>
          </cell>
          <cell r="E4218" t="str">
            <v>666203, ИРКУТСКАЯ ОБЛАСТЬ, КАЧУГ, УЛ, ЛЕНСКИХ СОБЫТИЙ, Д., 37</v>
          </cell>
          <cell r="F4218" t="str">
            <v>Иркутская область</v>
          </cell>
        </row>
        <row r="4219">
          <cell r="A4219" t="str">
            <v>7816290201</v>
          </cell>
          <cell r="B4219" t="str">
            <v>24-592-64872-1-0040-003491</v>
          </cell>
          <cell r="C4219" t="str">
            <v>Молодые лидеры ИТ-сферы в обеспечении технологического суверенитета</v>
          </cell>
          <cell r="D4219" t="str">
            <v>МЕЖРЕГИОНАЛЬНАЯ ОБЩЕСТВЕННАЯ ОРГАНИЗАЦИЯ "АКАДЕМИЯ РАЗВИТИЯ НАУКИ И ОБРАЗОВАНИЯ"</v>
          </cell>
          <cell r="E4219" t="str">
            <v>192249, Г.САНКТ-ПЕТЕРБУРГ, ПР-КТ, СЛАВЫ, Д., 55</v>
          </cell>
          <cell r="F4219" t="str">
            <v>Санкт-Петербург</v>
          </cell>
        </row>
        <row r="4220">
          <cell r="A4220" t="str">
            <v>6450016273</v>
          </cell>
          <cell r="B4220" t="str">
            <v>24-592-64872-1-0040-003638</v>
          </cell>
          <cell r="C4220" t="str">
            <v>Военно-спортивная игра "Гвардейская тропа"</v>
          </cell>
          <cell r="D4220" t="str">
            <v>ГОСУДАРСТВЕННОЕ АВТОНОМНОЕ ПРОФЕССИОНАЛЬНОЕ ОБРАЗОВАТЕЛЬНОЕ УЧРЕЖДЕНИЕ САРАТОВСКОЙ ОБЛАСТИ "САРАТОВСКИЙ ТЕХНИКУМ ОТРАСЛЕВЫХ ТЕХНОЛОГИЙ"</v>
          </cell>
          <cell r="E4220" t="str">
            <v>410038, САРАТОВСКАЯ ОБЛАСТЬ, САРАТОВ, УЛ, СОКОЛОВОГОРСКАЯ, Д., 8</v>
          </cell>
          <cell r="F4220" t="str">
            <v>Саратовская область</v>
          </cell>
        </row>
        <row r="4221">
          <cell r="A4221" t="str">
            <v>4715033749</v>
          </cell>
          <cell r="B4221" t="str">
            <v>24-592-64872-1-0040-007023</v>
          </cell>
          <cell r="C4221" t="str">
            <v>Медиа-интенсив "Молодежное слово"</v>
          </cell>
          <cell r="D4221" t="str">
            <v>АССОЦИАЦИЯ АКТИВИСТОВ ПО РЕАЛИЗАЦИИ ГРАЖДАНСКИХ ИНИЦИАТИВ "МОЛОДОЕ ПИКАЛЕВО"</v>
          </cell>
          <cell r="E4221" t="str">
            <v>187600, ЛЕНИНГРАДСКАЯ ОБЛАСТЬ, ПИКАЛЕВО, УЛ, СОВЕТСКАЯ, Д., 29, КВ., 47</v>
          </cell>
          <cell r="F4221" t="str">
            <v>Ленинградская область</v>
          </cell>
        </row>
        <row r="4222">
          <cell r="A4222" t="str">
            <v>9312005106</v>
          </cell>
          <cell r="B4222" t="str">
            <v>24-592-64872-1-0040-004574</v>
          </cell>
          <cell r="C4222" t="str">
            <v>Я вижу будущее сердцем</v>
          </cell>
          <cell r="D4222" t="str">
            <v>МУНИЦИПАЛЬНОЕ БЮДЖЕТНОЕ ОБЩЕОБРАЗОВАТЕЛЬНОЕ УЧРЕЖДЕНИЕ ГОРОДА ГОРЛОВКИ "ГИМНАЗИЯ № 65 "ТРИУМФ"</v>
          </cell>
          <cell r="E4222" t="str">
            <v>284646, ДОНЕЦКАЯ НАРОДНАЯ РЕСПУБЛИКА, ГОРЛОВКА, УЛ., ОСТАПЕНКО, Д., 14</v>
          </cell>
          <cell r="F4222" t="str">
            <v>Донецкая Народная Республика</v>
          </cell>
        </row>
        <row r="4223">
          <cell r="A4223" t="str">
            <v>3804116794</v>
          </cell>
          <cell r="B4223" t="str">
            <v>24-592-64872-1-0040-004350</v>
          </cell>
          <cell r="C4223" t="str">
            <v>Фестиваль муралов "Арт-Сибирь"</v>
          </cell>
          <cell r="D4223" t="str">
            <v>АВТОНОМНАЯ НЕКОММЕРЧЕСКАЯ ОРГАНИЗАЦИЯ ТВОРЧЕСКАЯ СТУДИЯ "ЯРКО"</v>
          </cell>
          <cell r="E4223" t="str">
            <v>665717, ИРКУТСКАЯ ОБЛАСТЬ, БРАТСК, УЛ, ВОЛОДАРСКОГО, Д., 15, КВ., 50</v>
          </cell>
          <cell r="F4223" t="str">
            <v>Иркутская область</v>
          </cell>
        </row>
        <row r="4224">
          <cell r="A4224" t="str">
            <v>5259044082</v>
          </cell>
          <cell r="B4224" t="str">
            <v>24-592-64872-1-0040-000166</v>
          </cell>
          <cell r="C4224" t="str">
            <v>Год семьи в Нижегородской области: семейные ценности и современные социальные технологии</v>
          </cell>
          <cell r="D4224" t="str">
            <v>НИЖЕГОРОДСКАЯ ОБЛАСТНАЯ ОБЩЕСТВЕННАЯ ОРГАНИЗАЦИЯ "СЕМЕЙНЫЙ ЦЕНТР "ЛАДА"</v>
          </cell>
          <cell r="E4224" t="str">
            <v>603157, НИЖЕГОРОДСКАЯ ОБЛАСТЬ, НИЖНИЙ НОВГОРОД, УЛ, БЕРЕЗОВСКАЯ, Д., 120</v>
          </cell>
          <cell r="F4224" t="str">
            <v>Нижегородская область</v>
          </cell>
        </row>
        <row r="4225">
          <cell r="A4225" t="str">
            <v>6452112769</v>
          </cell>
          <cell r="B4225" t="str">
            <v>24-592-64872-1-0040-006049</v>
          </cell>
          <cell r="C4225" t="str">
            <v>Инженеры будущего</v>
          </cell>
          <cell r="D4225" t="str">
            <v>ОБЩЕСТВО С ОГРАНИЧЕННОЙ ОТВЕТСТВЕННОСТЬЮ ЦЕНТР ТЕХНИЧЕСКОГО ТВОРЧЕСТВА "ИНЖЕНЕРЫ БУДУЩЕГО"</v>
          </cell>
          <cell r="E4225" t="str">
            <v>410005, САРАТОВСКАЯ ОБЛАСТЬ, САРАТОВ, УЛ, БОЛЬШАЯ САДОВАЯ, ЗД., 239, ОФИС, 1</v>
          </cell>
          <cell r="F4225" t="str">
            <v>Саратовская область</v>
          </cell>
        </row>
        <row r="4226">
          <cell r="A4226" t="str">
            <v>6449020941</v>
          </cell>
          <cell r="B4226" t="str">
            <v>24-592-64872-1-0040-008323</v>
          </cell>
          <cell r="C4226" t="str">
            <v>Первые семейные игры им.Ю.А.Гагарина</v>
          </cell>
          <cell r="D4226" t="str">
            <v>МУНИЦИПАЛЬНОЕ ОБЩЕОБРАЗОВАТЕЛЬНОЕ УЧРЕЖДЕНИЕ "СРЕДНЯЯ ОБЩЕОБРАЗОВАТЕЛЬНАЯ ШКОЛА № 42 ИМЕНИ ГЕРОЯ СОВЕТСКОГО СОЮЗА ГЕРМАНА СТЕПАНОВИЧА ТИТОВА" ЭНГЕЛЬССКОГО МУНИЦИПАЛЬНОГО РАЙОНА САРАТОВСКОЙ ОБЛАСТИ</v>
          </cell>
          <cell r="E4226" t="str">
            <v>413108, САРАТОВСКАЯ ОБЛАСТЬ, ПРИВОЛЖСКИЙ, УЛ, 3-Й КВАРТАЛ, СООР., 26А</v>
          </cell>
          <cell r="F4226" t="str">
            <v>Саратовская область</v>
          </cell>
        </row>
        <row r="4227">
          <cell r="A4227" t="str">
            <v>1435273090</v>
          </cell>
          <cell r="B4227" t="str">
            <v>24-592-64872-1-0040-000664</v>
          </cell>
          <cell r="C4227" t="str">
            <v>Республиканский семейный форум Моя семья в истории Отечества</v>
          </cell>
          <cell r="D4227" t="str">
            <v>ГОСУДАРСТВЕННОЕ АВТОНОМНОЕ УЧРЕЖДЕНИЕ РЕСПУБЛИКИ САХА (ЯКУТИЯ) "ДЕТСКОЕ ИЗДАТЕЛЬСТВО "КЭСКИЛ" ИМЕНИ Н.Е. МОРДИНОВА-АММА АЧЧЫГЫЙА"</v>
          </cell>
          <cell r="E4227" t="str">
            <v>677000, РЕСПУБЛИКА САХА (ЯКУТИЯ), ЯКУТСК, УЛ, ОРДЖОНИКИДЗЕ, Д., 31</v>
          </cell>
          <cell r="F4227" t="str">
            <v>Республика Саха (Якутия)</v>
          </cell>
        </row>
        <row r="4228">
          <cell r="A4228" t="str">
            <v>7710348395</v>
          </cell>
          <cell r="B4228" t="str">
            <v>24-592-64872-1-0040-004747</v>
          </cell>
          <cell r="C4228" t="str">
            <v>В традициях российских мореходов</v>
          </cell>
          <cell r="D4228" t="str">
            <v>РЕГИОНАЛЬНАЯ ОБЩЕСТВЕННАЯ ОРГАНИЗАЦИЯ СОДЕЙСТВИЯ РАЗВИТИЮ ПОДРАСТАЮЩЕГО ПОКОЛЕНИЯ "МОЛОДЕЖНАЯ МОРСКАЯ ЛИГА"</v>
          </cell>
          <cell r="E4228" t="str">
            <v>109012, Г.МОСКВА , ПЕР. БОЛЬШОЙ ЧЕРКАССКИЙ, Д.7/8, корп. К.1Б</v>
          </cell>
          <cell r="F4228" t="str">
            <v>Москва</v>
          </cell>
        </row>
        <row r="4229">
          <cell r="A4229" t="str">
            <v>8619009268</v>
          </cell>
          <cell r="B4229" t="str">
            <v>24-592-64872-1-0040-004475</v>
          </cell>
          <cell r="C4229" t="str">
            <v>Первый шаг к мечте</v>
          </cell>
          <cell r="D4229" t="str">
            <v>НЕФТЕЮГАНСКОЕ РАЙОННОЕ МУНИЦИПАЛЬНОЕ ОБЩЕОБРАЗОВАТЕЛЬНОЕ БЮДЖЕТНОЕ УЧРЕЖДЕНИЕ "СЕНТЯБРЬСКАЯ СРЕДНЯЯ ОБЩЕОБРАЗОВАТЕЛЬНАЯ ШКОЛА"</v>
          </cell>
          <cell r="E4229" t="str">
            <v>628330, ХАНТЫ-МАНСИЙСКИЙ АВТОНОМНЫЙ ОКРУГ - ЮГРА, СЕНТЯБРЬСКИЙ, Д., 65</v>
          </cell>
          <cell r="F4229" t="str">
            <v>Ханты-Мансийский автономный округ - Югра</v>
          </cell>
        </row>
        <row r="4230">
          <cell r="A4230" t="str">
            <v>6312032190</v>
          </cell>
          <cell r="B4230" t="str">
            <v>24-592-64872-1-0040-005780</v>
          </cell>
          <cell r="C4230" t="str">
            <v>Марафон дворовых игр «Самарские истории»</v>
          </cell>
          <cell r="D4230" t="str">
            <v>МУНИЦИПАЛЬНОЕ БЮДЖЕТНОЕ УЧРЕЖДЕНИЕ ДОПОЛНИТЕЛЬНОГО ОБРАЗОВАНИЯ "ЦЕНТР ДЕТСКОГО ТВОРЧЕСТВА "МЕТАЛЛУРГ" ГОРОДСКОГО ОКРУГА САМАРА</v>
          </cell>
          <cell r="E4230" t="str">
            <v>443051, Самарская область, САМАРА, УЛ, ГВАРДЕЙСКАЯ, Д., 14</v>
          </cell>
          <cell r="F4230" t="str">
            <v>Самарская область</v>
          </cell>
        </row>
        <row r="4231">
          <cell r="A4231" t="str">
            <v>3307025226</v>
          </cell>
          <cell r="B4231" t="str">
            <v>24-592-64872-1-0040-003067</v>
          </cell>
          <cell r="C4231" t="str">
            <v>Соревнования по робототехнике КВАЗАР-2024</v>
          </cell>
          <cell r="D4231" t="str">
            <v>АВТОНОМНАЯ НЕКОММЕРЧЕСКАЯ ОРГАНИЗАЦИЯ ЦЕНТР ИННОВАЦИОННОГО ТВОРЧЕСТВА "КВАЗАР"</v>
          </cell>
          <cell r="E4231" t="str">
            <v>602267, ВЛАДИМИРСКАЯ ОБЛАСТЬ, МУРОМ, ПЕР, КРАСНОАРМЕЙСКИЙ, Д., 9, КВ., 4</v>
          </cell>
          <cell r="F4231" t="str">
            <v>Владимирская область</v>
          </cell>
        </row>
        <row r="4232">
          <cell r="A4232" t="str">
            <v>7805811879</v>
          </cell>
          <cell r="B4232" t="str">
            <v>24-592-64872-1-0040-003816</v>
          </cell>
          <cell r="C4232" t="str">
            <v>МЕЖДУНАРОДНАЯ ЯРМАРКА ВАКАНСИЙ</v>
          </cell>
          <cell r="D4232" t="str">
            <v>ОБЩЕСТВО С ОГРАНИЧЕННОЙ ОТВЕТСТВЕННОСТЬЮ ИНТЕРЭЙР</v>
          </cell>
          <cell r="E4232" t="str">
            <v>198261, Г.САНКТ-ПЕТЕРБУРГ, ПР-КТ, МАРШАЛА ЖУКОВА, Д., 72, КВ., 44</v>
          </cell>
          <cell r="F4232" t="str">
            <v>Санкт-Петербург</v>
          </cell>
        </row>
        <row r="4233">
          <cell r="A4233" t="str">
            <v>2439004534</v>
          </cell>
          <cell r="B4233" t="str">
            <v>24-592-64872-1-0040-010796</v>
          </cell>
          <cell r="C4233" t="str">
            <v>Центр патриотического воспитания Искра</v>
          </cell>
          <cell r="D4233" t="str">
            <v>МУНИЦИПАЛЬНОЕ БЮДЖЕТНОЕ ОБЩЕОБРАЗОВАТЕЛЬНОЕ УЧРЕЖДЕНИЕ "ЗЛАТОРУНОВСКАЯ СРЕДНЯЯ ОБЩЕОБРАЗОВАТЕЛЬНАЯ ШКОЛА ИМЕНИ ГЕРОЯ СОВЕТСКОГО СОЮЗА К.Ф. БЕЛОШАПКИНА"</v>
          </cell>
          <cell r="E4233" t="str">
            <v>662245, Красноярский край, ЗЛАТОРУНОВСК, УЛ, МИРА, Д., 9</v>
          </cell>
          <cell r="F4233" t="str">
            <v>Красноярский край</v>
          </cell>
        </row>
        <row r="4234">
          <cell r="A4234" t="str">
            <v>3435124078</v>
          </cell>
          <cell r="B4234" t="str">
            <v>24-592-64872-1-0040-002582</v>
          </cell>
          <cell r="C4234" t="str">
            <v>Открытый городской конкурс-фестиваль детского творчества «Мы – дети Земли»</v>
          </cell>
          <cell r="D4234" t="str">
            <v>ОБЩЕСТВО С ОГРАНИЧЕННОЙ ОТВЕТСТВЕННОСТЬЮ "ЦЕНТР РАЗВИТИЯ "ТАЛИСМАН"</v>
          </cell>
          <cell r="E4234" t="str">
            <v>404118, ВОЛГОГРАДСКАЯ ОБЛАСТЬ, ВОЛЖСКИЙ, УЛ, 87-Й ГВАРДЕЙСКОЙ, Д., 65А, ОФИС, 1</v>
          </cell>
          <cell r="F4234" t="str">
            <v>Волгоградская область</v>
          </cell>
        </row>
        <row r="4235">
          <cell r="A4235" t="str">
            <v>1830001637</v>
          </cell>
          <cell r="B4235" t="str">
            <v>24-592-64872-1-0040-001306</v>
          </cell>
          <cell r="C4235" t="str">
            <v>Центр спортивно-патриотического воспитания молодежи  "Ровесник"</v>
          </cell>
          <cell r="D4235" t="str">
            <v>БЮДЖЕТНОЕ ПРОФЕССИОНАЛЬНОЕ ОБРАЗОВАТЕЛЬНОЕ УЧРЕЖДЕНИЕ УДМУРТСКОЙ РЕСПУБЛИКИ "МОЖГИНСКИЙ АГРОПРОМЫШЛЕННЫЙ КОЛЛЕДЖ ИМЕНИ Г.Г. ОРЕВКОВА"</v>
          </cell>
          <cell r="E4235" t="str">
            <v>427790, УДМУРТСКАЯ РЕСПУБЛИКА, МОЖГА, УЛ, НАГОВИЦЫНА, Д., 37</v>
          </cell>
          <cell r="F4235" t="str">
            <v>Удмуртская Республика</v>
          </cell>
        </row>
        <row r="4236">
          <cell r="A4236" t="str">
            <v>5902001900</v>
          </cell>
          <cell r="B4236" t="str">
            <v>24-592-64872-1-0040-009760</v>
          </cell>
          <cell r="C4236" t="str">
            <v>Эстафета добрых дел</v>
          </cell>
          <cell r="D4236" t="str">
            <v>АВТОНОМНАЯ НЕКОММЕРЧЕСКАЯ ОРГАНИЗАЦИЯ РАЗВИТИЯ МОЛОДЕЖНЫХ ИНИЦИАТИВ "АЛЬЯНС РАБОТАЮЩЕЙ МОЛОДЕЖИ"</v>
          </cell>
          <cell r="E4236" t="str">
            <v>614068, ПЕРМСКИЙ КРАЙ, ПЕРМЬ, УЛ, ПУШКИНА, Д., 110, ОФИС, 120</v>
          </cell>
          <cell r="F4236" t="str">
            <v>Пермский край</v>
          </cell>
        </row>
        <row r="4237">
          <cell r="A4237" t="str">
            <v>6660009018</v>
          </cell>
          <cell r="B4237" t="str">
            <v>24-592-64872-1-0040-005660</v>
          </cell>
          <cell r="C4237" t="str">
            <v>Фестиваль молодёжного творчества «Холст»</v>
          </cell>
          <cell r="D4237" t="str">
            <v>ФЕДЕРАЛЬНОЕ ГОСУДАРСТВЕННОЕ БЮДЖЕТНОЕ ОБРАЗОВАТЕЛЬНОЕ УЧРЕЖДЕНИЕ ВЫСШЕГО ОБРАЗОВАНИЯ "УРАЛЬСКИЙ ГОСУДАРСТВЕННЫЙ АРХИТЕКТУРНО-ХУДОЖЕСТВЕННЫЙ УНИВЕРСИТЕТ ИМЕНИ Н.С. АЛФЁРОВА"</v>
          </cell>
          <cell r="E4237" t="str">
            <v>620000, СВЕРДЛОВСКАЯ ОБЛАСТЬ, ЕКАТЕРИНБУРГ, УЛ, КАРЛА ЛИБКНЕХТА, Д., 23</v>
          </cell>
          <cell r="F4237" t="str">
            <v>Свердловская область</v>
          </cell>
        </row>
        <row r="4238">
          <cell r="A4238" t="str">
            <v>1624004093</v>
          </cell>
          <cell r="B4238" t="str">
            <v>24-592-64872-1-0040-010283</v>
          </cell>
          <cell r="C4238" t="str">
            <v>«Научное начало: Открытие Мира Науки»
Цикл лекций и мастер-классов по подготовке научного проекта.</v>
          </cell>
          <cell r="D4238" t="str">
            <v>МУНИЦИПАЛЬНОЕ БЮДЖЕТНОЕ ОБЩЕОБРАЗОВАТЕЛЬНОЕ УЧРЕЖДЕНИЕ "СОКУРОВСКАЯ СРЕДНЯЯ ОБЩЕОБРАЗОВАТЕЛЬНАЯ ШКОЛА ИМЕНИ ГАВРИИЛА РОМАНОВИЧА ДЕРЖАВИНА" ЛАИШЕВСКОГО МУНИЦИПАЛЬНОГО РАЙОНА РЕСПУБЛИКИ ТАТАРСТАН</v>
          </cell>
          <cell r="E4238" t="str">
            <v>422622, РЕСПУБЛИКА ТАТАРСТАН (ТАТАРСТАН), СОКУРЫ, УЛ, ДЕРЖАВИНА, Д., 2А</v>
          </cell>
          <cell r="F4238" t="str">
            <v>Республика Татарстан (Татарстан)</v>
          </cell>
        </row>
        <row r="4239">
          <cell r="A4239" t="str">
            <v>2315131018</v>
          </cell>
          <cell r="B4239" t="str">
            <v>24-592-64872-1-0040-005263</v>
          </cell>
          <cell r="C4239" t="str">
            <v>ЭкоМастерская Первых - цикл образовательных и практических мастер-классов</v>
          </cell>
          <cell r="D4239" t="str">
            <v>МУНИЦИПАЛЬНОЕ БЮДЖЕТНОЕ УЧРЕЖДЕНИЕ "МОЛОДЁЖНЫЙ ЦЕНТР" МУНИЦИПАЛЬНОГО ОБРАЗОВАНИЯ ГОРОД НОВОРОССИЙСК</v>
          </cell>
          <cell r="E4239" t="str">
            <v>353922, КРАСНОДАРСКИЙ КРАЙ, НОВОРОССИЙСК, УЛ, МАЛОЗЕМЕЛЬСКАЯ, Д., 11Б</v>
          </cell>
          <cell r="F4239" t="str">
            <v>Краснодарский край</v>
          </cell>
        </row>
        <row r="4240">
          <cell r="A4240" t="str">
            <v>7325996549</v>
          </cell>
          <cell r="B4240" t="str">
            <v>24-592-64872-1-0040-009064</v>
          </cell>
          <cell r="C4240" t="str">
            <v>Цикл профориентационных мероприятий "ПрофДвиж"</v>
          </cell>
          <cell r="D4240" t="str">
            <v>УЛЬЯНОВСКОЕ РЕГИОНАЛЬНОЕ ОТДЕЛЕНИЕ МОЛОДЁЖНОЙ ОБЩЕРОССИЙСКОЙ ОБЩЕСТВЕННОЙ ОРГАНИЗАЦИИ "РОССИЙСКИЕ СТУДЕНЧЕСКИЕ ОТРЯДЫ"</v>
          </cell>
          <cell r="E4240" t="str">
            <v>432000, УЛЬЯНОВСКАЯ ОБЛАСТЬ, УЛЬЯНОВСК, УЛ, ЛЬВА ТОЛСТОГО, Д., 44В</v>
          </cell>
          <cell r="F4240" t="str">
            <v>Ульяновская область</v>
          </cell>
        </row>
        <row r="4241">
          <cell r="A4241" t="str">
            <v>5024228420</v>
          </cell>
          <cell r="B4241" t="str">
            <v>24-592-64872-1-0040-000778</v>
          </cell>
          <cell r="C4241" t="str">
            <v>Цикл театральных мастер-классов и спектаклей в парках Подмосковья Театры в парках</v>
          </cell>
          <cell r="D4241" t="str">
            <v>АВТОНОМНАЯ НЕКОММЕРЧЕСКАЯ ОРГАНИЗАЦИЯ "МОСКОВСКАЯ ОБЛАСТНАЯ ДИРЕКЦИЯ ПО РАЗВИТИЮ ПАРКОВ"</v>
          </cell>
          <cell r="E4241" t="str">
            <v>143407, МОСКОВСКАЯ ОБЛАСТЬ, КРАСНОГОРСК, Б-Р, СТРОИТЕЛЕЙ, Д., 1</v>
          </cell>
          <cell r="F4241" t="str">
            <v>Московская область</v>
          </cell>
        </row>
        <row r="4242">
          <cell r="A4242" t="str">
            <v>7719289634</v>
          </cell>
          <cell r="B4242" t="str">
            <v>24-592-64872-1-0040-000177</v>
          </cell>
          <cell r="C4242" t="str">
            <v>Фестивали цифрового искусства "Мы вместе - Россия!"</v>
          </cell>
          <cell r="D4242" t="str">
            <v>АВТОНОМНАЯ НЕКОММЕРЧЕСКАЯ ОРГАНИЗАЦИЯ "АГЕНТСТВО ИННОВАЦИОННОГО РАЗВИТИЯ"</v>
          </cell>
          <cell r="E4242" t="str">
            <v>115088, Г.МОСКВА, УЛ, 2-Я МАШИНОСТРОЕНИЯ, Д., 25, ОФИС, 412</v>
          </cell>
          <cell r="F4242" t="str">
            <v>Москва</v>
          </cell>
        </row>
        <row r="4243">
          <cell r="A4243" t="str">
            <v>7706471501</v>
          </cell>
          <cell r="B4243" t="str">
            <v>24-592-64872-1-0040-000537</v>
          </cell>
          <cell r="C4243" t="str">
            <v>Чемпионат «Обучение служением. Первые»</v>
          </cell>
          <cell r="D4243" t="str">
            <v>АССОЦИАЦИЯ ВОЛОНТЕРСКИХ ЦЕНТРОВ</v>
          </cell>
          <cell r="E4243" t="str">
            <v>115114, Г.МОСКВА, УЛ, ЛЕТНИКОВСКАЯ, Д., 10</v>
          </cell>
          <cell r="F4243" t="str">
            <v>Москва</v>
          </cell>
        </row>
        <row r="4244">
          <cell r="A4244" t="str">
            <v>7804700118</v>
          </cell>
          <cell r="B4244" t="str">
            <v>24-592-64872-1-0040-010527</v>
          </cell>
          <cell r="C4244" t="str">
            <v>Чемпионат Санкт-Петербурга по фиджитал спорту 2024 года</v>
          </cell>
          <cell r="D4244" t="str">
            <v>РЕГИОНАЛЬНАЯ ФИЗКУЛЬТУРНО-СПОРТИВНАЯ ОБЩЕСТВЕННАЯ ОРГАНИЗАЦИЯ "ФЕДЕРАЦИЯ ФИДЖИТАЛ СПОРТА (ФУНКЦИОНАЛЬНО-ЦИФРОВОГО СПОРТА) ГОРОДА САНКТ-ПЕТЕРБУРГА"</v>
          </cell>
          <cell r="E4244" t="str">
            <v>195009, Г.САНКТ-ПЕТЕРБУРГ, УЛ, АКАДЕМИКА ЛЕБЕДЕВА, Д., 12, КВ., 8</v>
          </cell>
          <cell r="F4244" t="str">
            <v>Санкт-Петербург</v>
          </cell>
        </row>
        <row r="4245">
          <cell r="A4245" t="str">
            <v>0218000425</v>
          </cell>
          <cell r="B4245" t="str">
            <v>24-592-64872-1-0040-006013</v>
          </cell>
          <cell r="C4245" t="str">
            <v>Военно образовательный проект "ЛЮБИЗАР"</v>
          </cell>
          <cell r="D4245" t="str">
            <v>МУНИЦИПАЛЬНОЕ ОБЩЕОБРАЗОВАТЕЛЬНОЕ БЮДЖЕТНОЕ УЧРЕЖДЕНИЕ СРЕДНЯЯ ОБЩЕОБРАЗОВАТЕЛЬНАЯ ШКОЛА Д.БАЙНАЗАРОВО МУНИЦИПАЛЬНОГО РАЙОНА БУРЗЯНСКИЙ РАЙОН РЕСПУБЛИКИ БАШКОРТОСТАН</v>
          </cell>
          <cell r="E4245" t="str">
            <v>453591, Республика Башкортостан, БАЙНАЗАРОВО, УЛ, ОКТЯБРЯ, Д., 31</v>
          </cell>
          <cell r="F4245" t="str">
            <v>Республика Башкортостан</v>
          </cell>
        </row>
        <row r="4246">
          <cell r="A4246" t="str">
            <v>2203010382</v>
          </cell>
          <cell r="B4246" t="str">
            <v>24-592-64872-1-0040-006584</v>
          </cell>
          <cell r="C4246" t="str">
            <v>Живи игра</v>
          </cell>
          <cell r="D4246" t="str">
            <v>МУНИЦИПАЛЬНОЕ БЮДЖЕТНОЕ УЧРЕЖДЕНИЕ ДОПОЛНИТЕЛЬНОГО ОБРАЗОВАНИЯ "ДЕТСКО-ЮНОШЕСКАЯ СПОРТИВНАЯ ШКОЛА" ГОРОДА БЕЛОКУРИХА</v>
          </cell>
          <cell r="E4246" t="str">
            <v>659900, АЛТАЙСКИЙ КРАЙ, БЕЛОКУРИХА, УЛ, СОБОЛЕВА, ЗД., 9А</v>
          </cell>
          <cell r="F4246" t="str">
            <v>Алтайский край</v>
          </cell>
        </row>
        <row r="4247">
          <cell r="A4247" t="str">
            <v>0277063385</v>
          </cell>
          <cell r="B4247" t="str">
            <v>24-592-64872-1-0040-006712</v>
          </cell>
          <cell r="C4247" t="str">
            <v>Мультимедийный проект Тихие подвиги в годы войны, посвященный 80-й годовщине Победы в Великой Отечественной войне 1941-1945 гг</v>
          </cell>
          <cell r="D4247" t="str">
            <v>МУНИЦИПАЛЬНОЕ БЮДЖЕТНОЕ УЧРЕЖДЕНИЕ ДОПОЛНИТЕЛЬНОГО ОБРАЗОВАНИЯ УФИМСКАЯ ДЕТСКАЯ ШКОЛА ИСКУССТВ ИМЕНИ ВИКТОРА НИКОЛАЕВИЧА ПЕГОВА ГОРОДСКОГО ОКРУГА ГОРОД УФА РЕСПУБЛИКИ БАШКОРТОСТАН</v>
          </cell>
          <cell r="E4247" t="str">
            <v>450064, РЕСПУБЛИКА БАШКОРТОСТАН, УФА, УЛ, НЕЖИНСКАЯ, Д., 5</v>
          </cell>
          <cell r="F4247" t="str">
            <v>Республика Башкортостан</v>
          </cell>
        </row>
        <row r="4248">
          <cell r="A4248" t="str">
            <v>3528051834</v>
          </cell>
          <cell r="B4248" t="str">
            <v>24-592-64872-1-0040-003760</v>
          </cell>
          <cell r="C4248" t="str">
            <v>Фестиваль науки 0+</v>
          </cell>
          <cell r="D4248" t="str">
            <v>ФЕДЕРАЛЬНОЕ ГОСУДАРСТВЕННОЕ БЮДЖЕТНОЕ ОБРАЗОВАТЕЛЬНОЕ УЧРЕЖДЕНИЕ ВЫСШЕГО ОБРАЗОВАНИЯ "ЧЕРЕПОВЕЦКИЙ ГОСУДАРСТВЕННЫЙ УНИВЕРСИТЕТ"</v>
          </cell>
          <cell r="E4248" t="str">
            <v>162602, ВОЛОГОДСКАЯ ОБЛАСТЬ, ЧЕРЕПОВЕЦ, ПР-КТ, ЛУНАЧАРСКОГО, Д., 5</v>
          </cell>
          <cell r="F4248" t="str">
            <v>Вологодская область</v>
          </cell>
        </row>
        <row r="4249">
          <cell r="A4249" t="str">
            <v>0231004637</v>
          </cell>
          <cell r="B4249" t="str">
            <v>24-592-64872-1-0040-003954</v>
          </cell>
          <cell r="C4249" t="str">
            <v>Островок здоровья</v>
          </cell>
          <cell r="D4249" t="str">
            <v>МУНИЦИПАЛЬНОЕ БЮДЖЕТНОЕ ОБЩЕОБРАЗОВАТЕЛЬНОЕ УЧРЕЖДЕНИЕ "СРЕДНЯЯ ОБЩЕОБРАЗОВАТЕЛЬНАЯ ШКОЛА С. КУЯНОВО" МУНИЦИПАЛЬНОГО РАЙОНА КРАСНОКАМСКИЙ РАЙОН РЕСПУБЛИКИ БАШКОРТОСТАН</v>
          </cell>
          <cell r="E4249" t="str">
            <v>452946, РЕСПУБЛИКА БАШКОРТОСТАН, КУЯНОВО, УЛ, ТАНЫП, Д., 44</v>
          </cell>
          <cell r="F4249" t="str">
            <v>Республика Башкортостан</v>
          </cell>
        </row>
        <row r="4250">
          <cell r="A4250" t="str">
            <v>2302041350</v>
          </cell>
          <cell r="B4250" t="str">
            <v>24-592-64872-1-0040-005824</v>
          </cell>
          <cell r="C4250" t="str">
            <v>Исследовательско–просветительский проект советника директора по воспитанию и взаимодействию с детскими
общественными объединениями УРОКИ ПАМЯТИ</v>
          </cell>
          <cell r="D4250" t="str">
            <v>МУНИЦИПАЛЬНОЕ БЮДЖЕТНОЕ ОБЩЕОБРАЗОВАТЕЛЬНОЕ УЧРЕЖДЕНИЕ - СРЕДНЯЯ ОБЩЕОБРАЗОВАТЕЛЬНАЯ ШКОЛА № 5</v>
          </cell>
          <cell r="E4250" t="str">
            <v>352900, Краснодарский край, АРМАВИР, УЛ, РОЗЫ ЛЮКСЕМБУРГ, Д., 166</v>
          </cell>
          <cell r="F4250" t="str">
            <v>Краснодарский край</v>
          </cell>
        </row>
        <row r="4251">
          <cell r="A4251" t="str">
            <v>2209998200</v>
          </cell>
          <cell r="B4251" t="str">
            <v>24-592-64872-1-0040-002872</v>
          </cell>
          <cell r="C4251" t="str">
            <v>Фестивали ПЕРВЫХ</v>
          </cell>
          <cell r="D4251" t="str">
            <v>АЛТАЙСКАЯ КРАЕВАЯ ОБЩЕСТВЕННАЯ СОЦИАЛЬНО-ОРИЕНТИРОВАННАЯ ОРГАНИЗАЦИЯ "РУБЦОВСК МОЛОДОЙ"</v>
          </cell>
          <cell r="E4251" t="str">
            <v>658200, АЛТАЙСКИЙ КРАЙ, РУБЦОВСК, УЛ, ПРОЛЕТАРСКАЯ, Д., 238</v>
          </cell>
          <cell r="F4251" t="str">
            <v>Алтайский край</v>
          </cell>
        </row>
        <row r="4252">
          <cell r="A4252" t="str">
            <v>2905003379</v>
          </cell>
          <cell r="B4252" t="str">
            <v>24-592-64872-1-0040-006176</v>
          </cell>
          <cell r="C4252" t="str">
            <v>День рождения в библиотеке</v>
          </cell>
          <cell r="D4252" t="str">
            <v>БИБЛИОТЕКА-ФИЛИАЛ № 1 "БИБЛИОТЕКА СЕМЕЙНОГО ЧТЕНИЯ"</v>
          </cell>
          <cell r="E4252" t="str">
            <v>165651, АРХАНГЕЛЬСКАЯ ОБЛАСТЬ, КОРЯЖМА, УЛ, КОСМОНАВТОВ, Д., 3А</v>
          </cell>
          <cell r="F4252" t="str">
            <v>Архангельская область</v>
          </cell>
        </row>
        <row r="4253">
          <cell r="A4253" t="str">
            <v>2727027810</v>
          </cell>
          <cell r="B4253" t="str">
            <v>24-592-64872-1-0040-011295</v>
          </cell>
          <cell r="C4253" t="str">
            <v>Фестиваль профессионалов «Трудовая доблесть»</v>
          </cell>
          <cell r="D4253" t="str">
            <v>МУНИЦИПАЛЬНОЕ ОБЩЕОБРАЗОВАТЕЛЬНОЕ УЧРЕЖДЕНИЕ СРЕДНЯЯ ОБЩЕОБРАЗОВАТЕЛЬНАЯ ШКОЛА № 14</v>
          </cell>
          <cell r="E4253" t="str">
            <v>681024, Хабаровский край, КОМСОМОЛЬСК-НА-АМУРЕ, УЛ, ВАСЯНИНА, Д., 1</v>
          </cell>
          <cell r="F4253" t="str">
            <v>Хабаровский край</v>
          </cell>
        </row>
        <row r="4254">
          <cell r="A4254" t="str">
            <v>4206005137</v>
          </cell>
          <cell r="B4254" t="str">
            <v>24-592-64872-1-0040-003077</v>
          </cell>
          <cell r="C4254" t="str">
            <v>Семейный Фестиваль инженерно-технического творчества ГАРАЖ</v>
          </cell>
          <cell r="D4254" t="str">
            <v>МУНИЦИПАЛЬНОЕ АВТОНОМНОЕ ОБЩЕОБРАЗОВАТЕЛЬНОЕ УЧРЕЖДЕНИЕ "ГИМНАЗИЯ № 42"</v>
          </cell>
          <cell r="E4254" t="str">
            <v>650071, КЕМЕРОВСКАЯ ОБЛАСТЬ - КУЗБАСС, КЕМЕРОВО, УЛ, ЩЕГЛОВСКАЯ, Д., 2</v>
          </cell>
          <cell r="F4254" t="str">
            <v>Кемеровская область - Кузбасс</v>
          </cell>
        </row>
        <row r="4255">
          <cell r="A4255" t="str">
            <v>7610125613</v>
          </cell>
          <cell r="B4255" t="str">
            <v>24-592-64872-1-0040-008118</v>
          </cell>
          <cell r="C4255" t="str">
            <v>Малышники Сказки Тютюли</v>
          </cell>
          <cell r="D4255" t="str">
            <v>ОБЩЕСТВО С ОГРАНИЧЕННОЙ ОТВЕТСТВЕННОСТЬЮ "МАМИНГРАД"</v>
          </cell>
          <cell r="E4255" t="str">
            <v>152907, ЯРОСЛАВСКАЯ ОБЛАСТЬ, РЫБИНСК, УЛ, 9 МАЯ, Д., 23, КВ., 113</v>
          </cell>
          <cell r="F4255" t="str">
            <v>Ярославская область</v>
          </cell>
        </row>
        <row r="4256">
          <cell r="A4256" t="str">
            <v>0251005357</v>
          </cell>
          <cell r="B4256" t="str">
            <v>24-592-64872-1-0040-005280</v>
          </cell>
          <cell r="C4256" t="str">
            <v>Театр-студия в библиотеке</v>
          </cell>
          <cell r="D4256" t="str">
            <v>МУНИЦИПАЛЬНОЕ БЮДЖЕТНОЕ УЧРЕЖДЕНИЕ "МЕЖПОСЕЛЕНЧЕСКАЯ ЦЕНТРАЛЬНАЯ БИБЛИОТЕКА" МУНИЦИПАЛЬНОГО РАЙОНА ШАРАНСКИЙ РАЙОН РЕСПУБЛИКИ БАШКОРТОСТАН</v>
          </cell>
          <cell r="E4256" t="str">
            <v>452630, РЕСПУБЛИКА БАШКОРТОСТАН, ШАРАН, УЛ, ГАГАРИНА, Д., 13/1</v>
          </cell>
          <cell r="F4256" t="str">
            <v>Республика Башкортостан</v>
          </cell>
        </row>
        <row r="4257">
          <cell r="A4257" t="str">
            <v>5504136095</v>
          </cell>
          <cell r="B4257" t="str">
            <v>24-592-64872-1-0040-002426</v>
          </cell>
          <cell r="C4257" t="str">
            <v>Окружные школы интерактивной робототехники и развития цифровых компетенций детей и молодежи "Цифровой старт"</v>
          </cell>
          <cell r="D4257" t="str">
            <v>АВТОНОМНАЯ НЕКОММЕРЧЕСКАЯ ОРГАНИЗАЦИЯ "АГЕНТСТВО СТРАТЕГИЧЕСКИХ ИННОВАЦИЙ"</v>
          </cell>
          <cell r="E4257" t="str">
            <v>644024, ОМСКАЯ ОБЛАСТЬ, ОМСК, УЛ, ДЕКАБРИСТОВ, Д., 45, ОФИС, 2-04</v>
          </cell>
          <cell r="F4257" t="str">
            <v>Омская область</v>
          </cell>
        </row>
        <row r="4258">
          <cell r="A4258" t="str">
            <v>0277061677</v>
          </cell>
          <cell r="B4258" t="str">
            <v>24-592-64872-1-0040-001874</v>
          </cell>
          <cell r="C4258" t="str">
            <v>Семья вместе - душа на месте</v>
          </cell>
          <cell r="D4258" t="str">
            <v>МУНИЦИПАЛЬНОЕ БЮДЖЕТНОЕ ДОШКОЛЬНОЕ ОБРАЗОВАТЕЛЬНОЕ УЧРЕЖДЕНИЕ ДЕТСКИЙ САД № 5 ГОРОДСКОГО ОКРУГА ГОРОД УФА РЕСПУБЛИКИ БАШКОРТОСТАН</v>
          </cell>
          <cell r="E4258" t="str">
            <v>450032, РЕСПУБЛИКА БАШКОРТОСТАН, УФА, УЛ, ГЕРЦЕНА, Д., 26</v>
          </cell>
          <cell r="F4258" t="str">
            <v>Республика Башкортостан</v>
          </cell>
        </row>
        <row r="4259">
          <cell r="A4259" t="str">
            <v>7020014406</v>
          </cell>
          <cell r="B4259" t="str">
            <v>24-592-64872-1-0040-002516</v>
          </cell>
          <cell r="C4259" t="str">
            <v>Школа актива «Я делаю»</v>
          </cell>
          <cell r="D4259" t="str">
            <v>МУНИЦИПАЛЬНОЕ АВТОНОМНОЕ  ОБЩЕОБРАЗОВАТЕЛЬНОЕ УЧРЕЖДЕНИЕ СРЕДНЯЯ ОБЩЕОБРАЗОВАТЕЛЬНАЯ ШКОЛА № 19 Г. ТОМСКА</v>
          </cell>
          <cell r="E4259" t="str">
            <v>634015, ТОМСКАЯ ОБЛАСТЬ, ТОМСК, УЛ, ЦЕНТРАЛЬНАЯ, Д., 4А</v>
          </cell>
          <cell r="F4259" t="str">
            <v>Томская область</v>
          </cell>
        </row>
        <row r="4260">
          <cell r="A4260" t="str">
            <v>6603009692</v>
          </cell>
          <cell r="B4260" t="str">
            <v>24-592-64872-1-0040-006869</v>
          </cell>
          <cell r="C4260" t="str">
            <v>Школа актива Мы строим свое будущее сами</v>
          </cell>
          <cell r="D4260" t="str">
            <v>МУНИЦИПАЛЬНОЕ БЮДЖЕТНОЕ УЧРЕЖДЕНИЕ ДОПОЛНИТЕЛЬНОГО ОБРАЗОВАНИЯ "ЦЕНТР ДЕТСКОГО ТВОРЧЕСТВА ИМЕНИ Н.М. АВВАКУМОВА" АСБЕСТОВСКОГО ГОРОДСКОГО ОКРУГА</v>
          </cell>
          <cell r="E4260" t="str">
            <v>624261, СВЕРДЛОВСКАЯ ОБЛАСТЬ, АСБЕСТ, УЛ, УРАЛЬСКАЯ, СТР., 75</v>
          </cell>
          <cell r="F4260" t="str">
            <v>Свердловская область</v>
          </cell>
        </row>
        <row r="4261">
          <cell r="A4261" t="str">
            <v>7702471959</v>
          </cell>
          <cell r="B4261" t="str">
            <v>24-592-64872-1-0040-000474</v>
          </cell>
          <cell r="C4261" t="str">
            <v>Школа вокального мастерства</v>
          </cell>
          <cell r="D4261" t="str">
            <v>НЕКОММЕРЧЕСКОЕ ПАРТНЕРСТВО "ВСЕРОССИЙСКОЕ ХОРОВОЕ ОБЩЕСТВО"</v>
          </cell>
          <cell r="E4261" t="str">
            <v>129110, Г.МОСКВА, ПР-КТ, ОЛИМПИЙСКИЙ, Д., 16</v>
          </cell>
          <cell r="F4261" t="str">
            <v>Москва</v>
          </cell>
        </row>
        <row r="4262">
          <cell r="A4262" t="str">
            <v>4703470889</v>
          </cell>
          <cell r="B4262" t="str">
            <v>24-592-64872-1-0040-002980</v>
          </cell>
          <cell r="C4262" t="str">
            <v>Школа волонтеров просвещения Ленинградской области</v>
          </cell>
          <cell r="D4262" t="str">
            <v>АВТОНОМНАЯ НЕКОММЕРЧЕСКАЯ ОРГАНИЗАЦИЯ "АГЕНТСТВО СОЦИАЛЬНЫХ ИНИЦИАТИВ"</v>
          </cell>
          <cell r="E4262" t="str">
            <v>188301, ЛЕНИНГРАДСКАЯ ОБЛАСТЬ, ГАТЧИНА, Ш, КОРПИКОВСКОЕ, Д., 80/2</v>
          </cell>
          <cell r="F4262" t="str">
            <v>Ленинградская область</v>
          </cell>
        </row>
        <row r="4263">
          <cell r="A4263" t="str">
            <v>1435123666</v>
          </cell>
          <cell r="B4263" t="str">
            <v>24-592-64872-1-0040-008698</v>
          </cell>
          <cell r="C4263" t="str">
            <v>Школа волонтеров «Путь добра»</v>
          </cell>
          <cell r="D4263" t="str">
            <v>МУНИЦИПАЛЬНОЕ ОБЩЕОБРАЗОВАТЕЛЬНОЕ БЮДЖЕТНОЕ УЧРЕЖДЕНИЕ "ГОРОДСКАЯ КЛАССИЧЕСКАЯ ГИМНАЗИЯ" ГОРОДСКОГО ОКРУГА "ГОРОД ЯКУТСК"</v>
          </cell>
          <cell r="E4263" t="str">
            <v>677018, РЕСПУБЛИКА САХА (ЯКУТИЯ), ЯКУТСК, УЛ, КУЛАКОВСКОГО, Д., 6/2</v>
          </cell>
          <cell r="F4263" t="str">
            <v>Республика Саха (Якутия)</v>
          </cell>
        </row>
        <row r="4264">
          <cell r="A4264" t="str">
            <v>7718002342</v>
          </cell>
          <cell r="B4264" t="str">
            <v>24-592-64872-1-0040-005325</v>
          </cell>
          <cell r="C4264" t="str">
            <v>Школа здорового образа жизни "В движении"</v>
          </cell>
          <cell r="D4264" t="str">
            <v>ФОНД ПОДДЕРЖКИ И РАЗВИТИЯ МОЛОДЁЖНЫХ ИНИЦИАТИВ, КУЛЬТУРЫ, КИНЕМАТОГРАФИИ И СПОРТА "РАЗВИТИЕ"</v>
          </cell>
          <cell r="E4264" t="str">
            <v>107023, Г.МОСКВА, УЛ, ЭЛЕКТРОЗАВОДСКАЯ, Д., 24</v>
          </cell>
          <cell r="F4264" t="str">
            <v>Москва</v>
          </cell>
        </row>
        <row r="4265">
          <cell r="A4265" t="str">
            <v>5258027334</v>
          </cell>
          <cell r="B4265" t="str">
            <v>24-592-64872-1-0040-000024</v>
          </cell>
          <cell r="C4265" t="str">
            <v>Школа креативного программирования для детей 6-12 лет «Быстрый старт»</v>
          </cell>
          <cell r="D4265" t="str">
            <v>НИЖЕГОРОДСКАЯ РЕГИОНАЛЬНАЯ ОБЩЕСТВЕННАЯ ОРГАНИЗАЦИЯ ИНВАЛИДОВ "СОЦИАЛЬНАЯ РЕАБИЛИТАЦИЯ"</v>
          </cell>
          <cell r="E4265" t="str">
            <v>603032, НИЖЕГОРОДСКАЯ ОБЛАСТЬ, НИЖНИЙ НОВГОРОД, УЛ, АРХИТЕКТУРНАЯ, Д., 9А</v>
          </cell>
          <cell r="F4265" t="str">
            <v>Нижегородская область</v>
          </cell>
        </row>
        <row r="4266">
          <cell r="A4266" t="str">
            <v>0245009794</v>
          </cell>
          <cell r="B4266" t="str">
            <v>24-592-64872-1-0040-008328</v>
          </cell>
          <cell r="C4266" t="str">
            <v>Школа Молодого Лидера</v>
          </cell>
          <cell r="D4266" t="str">
            <v>МУНИЦИПАЛЬНОЕ БЮДЖЕТНОЕ УЧРЕЖДЕНИЕ "МОЛОДЕЖНЫЙ ЦЕНТР МУНИЦИПАЛЬНОГО РАЙОНА УФИМСКИЙ РАЙОН РЕСПУБЛИКИ БАШКОРТОСТАН"</v>
          </cell>
          <cell r="E4266" t="str">
            <v>450532, Республика Башкортостан, НИКОЛАЕВКА, УЛ, СОВЕТСКАЯ, Д., 25</v>
          </cell>
          <cell r="F4266" t="str">
            <v>Республика Башкортостан</v>
          </cell>
        </row>
        <row r="4267">
          <cell r="A4267" t="str">
            <v>5720010555</v>
          </cell>
          <cell r="B4267" t="str">
            <v>24-592-64872-1-0040-001871</v>
          </cell>
          <cell r="C4267" t="str">
            <v>Школа монтажа и пилотирования дронов</v>
          </cell>
          <cell r="D4267" t="str">
            <v>МУНИЦИПАЛЬНОЕ БЮДЖЕТНОЕ ОБЩЕОБРАЗОВАТЕЛЬНОЕ УЧРЕЖДЕНИЕ "ОПТУШАНСКАЯ СРЕДНЯЯ ОБЩЕОБРАЗОВАТЕЛЬНАЯ ШКОЛА" ОРЛОВСКОГО МУНИЦИПАЛЬНОГО ОКРУГА ОРЛОВСКОЙ ОБЛАСТИ</v>
          </cell>
          <cell r="E4267" t="str">
            <v>302526, Орловская область, ИВАНОВСКОЕ, УЛ, ШКОЛЬНАЯ, Д., 3</v>
          </cell>
          <cell r="F4267" t="str">
            <v>Орловская область</v>
          </cell>
        </row>
        <row r="4268">
          <cell r="A4268" t="str">
            <v>7813033164</v>
          </cell>
          <cell r="B4268" t="str">
            <v>24-592-64872-1-0040-008027</v>
          </cell>
          <cell r="C4268" t="str">
            <v>Школа наставничества «Учись – решай – действуй!»</v>
          </cell>
          <cell r="D4268" t="str">
            <v>ПЕРВИЧНАЯ ПРОФСОЮЗНАЯ ОРГАНИЗАЦИЯ СТУДЕНТОВ И АСПИРАНТОВ САНКТ-ПЕТЕРБУРГСКОГО ГОСУДАРСТВЕННОГО ЭЛЕКТРОТЕХНИЧЕСКОГО УНИВЕРСИТЕТА "ЛЭТИ" ИМ.В.И.УЛЬЯНОВА (ЛЕНИНА) ПРОФСОЮЗА РАБОТНИКОВ НАРОДНОГО ОБРАЗОВАНИЯ И НАУКИ РОССИЙСКОЙ ФЕДЕРАЦИИ</v>
          </cell>
          <cell r="E4268" t="str">
            <v>197022, Г.САНКТ-ПЕТЕРБУРГ, УЛ, ПРОФЕССОРА ПОПОВА, Д., 5</v>
          </cell>
          <cell r="F4268" t="str">
            <v>Санкт-Петербург</v>
          </cell>
        </row>
        <row r="4269">
          <cell r="A4269" t="str">
            <v>7817074725</v>
          </cell>
          <cell r="B4269" t="str">
            <v>24-592-64872-1-0040-000795</v>
          </cell>
          <cell r="C4269" t="str">
            <v>Школа по женскому здоровью "Будь здоровой для счастливого будущего"</v>
          </cell>
          <cell r="D4269" t="str">
            <v>ОБЩЕСТВО С ОГРАНИЧЕННОЙ ОТВЕТСТВЕННОСТЬЮ "ЦЕНТР "ПУТЬ К ЗДОРОВЬЮ"</v>
          </cell>
          <cell r="E4269" t="str">
            <v>196657, Г.САНКТ-ПЕТЕРБУРГ, КОЛПИНО, УЛ, ПРОЛЕТАРСКАЯ, Д., 56, КВ., 25</v>
          </cell>
          <cell r="F4269" t="str">
            <v>Санкт-Петербург</v>
          </cell>
        </row>
        <row r="4270">
          <cell r="A4270" t="str">
            <v>2301108932</v>
          </cell>
          <cell r="B4270" t="str">
            <v>24-592-64872-1-0040-003377</v>
          </cell>
          <cell r="C4270" t="str">
            <v>Музей казачьей славы имени А.Д. БЕЗКРОВНОГО Алексеевское укрепление</v>
          </cell>
          <cell r="D4270" t="str">
            <v>МУНИЦИПАЛЬНОЕ АВТОНОМНОЕ ОБЩЕОБРАЗОВАТЕЛЬНОЕ УЧРЕЖДЕНИЕ СРЕДНЯЯ ОБЩЕОБРАЗОВАТЕЛЬНАЯ ШКОЛА № 35 МУНИЦИПАЛЬНОГО ОБРАЗОВАНИЯ ГОРОД-КУРОРТ АНАПА ИМЕНИ ГЕНЕРАЛ-МАЙОРА, НАКАЗНОГО АТАМАНА ЧЕРНОМОРСКОГО КАЗАЧЬЕГО ВОЙСКА АЛЕКСЕЯ ДАНИЛОВИЧА БЕЗКРОВНОГО</v>
          </cell>
          <cell r="E4270" t="str">
            <v>353445, КРАСНОДАРСКИЙ КРАЙ, АНАПА, УЛ, СПОРТИВНАЯ, Д., 35В</v>
          </cell>
          <cell r="F4270" t="str">
            <v>Краснодарский край</v>
          </cell>
        </row>
        <row r="4271">
          <cell r="A4271" t="str">
            <v>0269015067</v>
          </cell>
          <cell r="B4271" t="str">
            <v>24-592-64872-1-0040-002031</v>
          </cell>
          <cell r="C4271" t="str">
            <v>Школа проектов Я исследователь</v>
          </cell>
          <cell r="D4271" t="str">
            <v>МУНИЦИПАЛЬНОЕ АВТОНОМНОЕ ОБЩЕОБРАЗОВАТЕЛЬНОЕ УЧРЕЖДЕНИЕ СРЕДНЯЯ ОБЩЕОБРАЗОВАТЕЛЬНАЯ ШКОЛА №7 Г.ТУЙМАЗЫ МУНИЦИПАЛЬНОГО РАЙОНА ТУЙМАЗИНСКИЙ РАЙОН РЕСПУБЛИКИ БАШКОРТОСТАН</v>
          </cell>
          <cell r="E4271" t="str">
            <v>452750, РЕСПУБЛИКА БАШКОРТОСТАН, ТУЙМАЗЫ, УЛ, КОМАРОВА, ЗД., 25</v>
          </cell>
          <cell r="F4271" t="str">
            <v>Республика Башкортостан</v>
          </cell>
        </row>
        <row r="4272">
          <cell r="A4272" t="str">
            <v>7610000205</v>
          </cell>
          <cell r="B4272" t="str">
            <v>24-592-64872-1-0040-005234</v>
          </cell>
          <cell r="C4272" t="str">
            <v>Школа самоидентификации подростков «СВОй путь»</v>
          </cell>
          <cell r="D4272" t="str">
            <v>ГОРОДСКАЯ ОБЩЕСТВЕННАЯ ОРГАНИЗАЦИЯ ЖЕНЩИН Г. РЫБИНСКА ЯРОСЛАВСКОЙ ОБЛАСТИ</v>
          </cell>
          <cell r="E4272" t="str">
            <v>152903, ЯРОСЛАВСКАЯ ОБЛАСТЬ, РЫБИНСК, УЛ, ЧКАЛОВА, Д., 89</v>
          </cell>
          <cell r="F4272" t="str">
            <v>Ярославская область</v>
          </cell>
        </row>
        <row r="4273">
          <cell r="A4273" t="str">
            <v>1313094224</v>
          </cell>
          <cell r="B4273" t="str">
            <v>24-592-64872-1-0040-005240</v>
          </cell>
          <cell r="C4273" t="str">
            <v>Экологические активности Дети за охрану природы</v>
          </cell>
          <cell r="D4273" t="str">
            <v>МУНИЦИПАЛЬНОЕ БЮДЖЕТНОЕ ОБЩЕОБРАЗОВАТЕЛЬНОЕ УЧРЕЖДЕНИЕ "САБАЕВСКАЯ СРЕДНЯЯ ОБЩЕОБРАЗОВАТЕЛЬНАЯ ШКОЛА" КОЧКУРОВСКОГО МУНИЦИПАЛЬНОГО РАЙОНА РЕСПУБЛИКИ МОРДОВИЯ</v>
          </cell>
          <cell r="E4273" t="str">
            <v>431586, РЕСПУБЛИКА МОРДОВИЯ, САБАЕВО, УЛ, ЛЕНИНА, Д., 68</v>
          </cell>
          <cell r="F4273" t="str">
            <v>Республика Мордовия</v>
          </cell>
        </row>
        <row r="4274">
          <cell r="A4274" t="str">
            <v>7820080020</v>
          </cell>
          <cell r="B4274" t="str">
            <v>24-592-64872-1-0040-002764</v>
          </cell>
          <cell r="C4274" t="str">
            <v>Медиашкола созидательного контента "Сарафан"</v>
          </cell>
          <cell r="D4274" t="str">
            <v>АВТОНОМНАЯ НЕКОММЕРЧЕСКАЯ ОРГАНИЗАЦИЯ ПОДДЕРЖКИ СТУДЕНТОВ И МОЛОДЕЖИ "ЛИФТ"</v>
          </cell>
          <cell r="E4274" t="str">
            <v>196624, Г.САНКТ-ПЕТЕРБУРГ, ШУШАРЫ, УЛ, ВИШЕРСКАЯ, Д., 1, КВ., 55</v>
          </cell>
          <cell r="F4274" t="str">
            <v>Санкт-Петербург</v>
          </cell>
        </row>
        <row r="4275">
          <cell r="A4275" t="str">
            <v>4212041623</v>
          </cell>
          <cell r="B4275" t="str">
            <v>24-592-64872-1-0040-009245</v>
          </cell>
          <cell r="C4275" t="str">
            <v>Школа управления социальными и бизнес проектами "На уровень выше"</v>
          </cell>
          <cell r="D4275" t="str">
            <v>АВТОНОМНАЯ НЕКОММЕРЧЕСКАЯ ОРГАНИЗАЦИЯ "ВОЛОНТЕРСКОЕ ОБЪЕДИНЕНИЕ "ДАНКО"</v>
          </cell>
          <cell r="E4275" t="str">
            <v>652380, КЕМЕРОВСКАЯ ОБЛАСТЬ - КУЗБАСС, ПРОМЫШЛЕННАЯ, УЛ, СОЛНЕЧНАЯ, ДВЛД., 5</v>
          </cell>
          <cell r="F4275" t="str">
            <v>Кемеровская область - Кузбасс</v>
          </cell>
        </row>
        <row r="4276">
          <cell r="A4276" t="str">
            <v>7801002274</v>
          </cell>
          <cell r="B4276" t="str">
            <v>24-592-64872-1-0040-009171</v>
          </cell>
          <cell r="C4276" t="str">
            <v>Школа технопредпринимательства Санкт-Петербургского государственного университета</v>
          </cell>
          <cell r="D4276" t="str">
            <v>ФЕДЕРАЛЬНОЕ ГОСУДАРСТВЕННОЕ БЮДЖЕТНОЕ ОБРАЗОВАТЕЛЬНОЕ УЧРЕЖДЕНИЕ ВЫСШЕГО ОБРАЗОВАНИЯ "САНКТ-ПЕТЕРБУРГСКИЙ ГОСУДАРСТВЕННЫЙ УНИВЕРСИТЕТ"</v>
          </cell>
          <cell r="E4276" t="str">
            <v>199034, Г.САНКТ-ПЕТЕРБУРГ, НАБ, УНИВЕРСИТЕТСКАЯ, Д., 7-9-11</v>
          </cell>
          <cell r="F4276" t="str">
            <v>Санкт-Петербург</v>
          </cell>
        </row>
        <row r="4277">
          <cell r="A4277" t="str">
            <v>2339021053</v>
          </cell>
          <cell r="B4277" t="str">
            <v>24-592-64872-1-0040-003087</v>
          </cell>
          <cell r="C4277" t="str">
            <v>Школа юного скифа</v>
          </cell>
          <cell r="D4277" t="str">
            <v>МУНИЦИПАЛЬНОЕ БЮДЖЕТНОЕ УЧРЕЖДЕНИЕ ДОПОЛНИТЕЛЬНОГО ОБРАЗОВАНИЯ ЦЕНТР ДЕТСКОГО ТВОРЧЕСТВА СТ-ЦЫ ПЕТРОПАВЛОВСКОЙ МУНИЦИПАЛЬНОГО ОБРАЗОВАНИЯ КУРГАНИНСКИЙ РАЙОН</v>
          </cell>
          <cell r="E4277" t="str">
            <v>352402, КРАСНОДАРСКИЙ КРАЙ, ПЕТРОПАВЛОВСКАЯ, УЛ, ЭНГЕЛЬСА, Д., 3</v>
          </cell>
          <cell r="F4277" t="str">
            <v>Краснодарский край</v>
          </cell>
        </row>
        <row r="4278">
          <cell r="A4278" t="str">
            <v>6922003030</v>
          </cell>
          <cell r="B4278" t="str">
            <v>24-592-64872-1-0040-003621</v>
          </cell>
          <cell r="C4278" t="str">
            <v>Медиацентр СемьЯ</v>
          </cell>
          <cell r="D4278" t="str">
            <v>МУНИЦИПАЛЬНОЕ БЮДЖЕТНОЕ ОБЩЕОБРАЗОВАТЕЛЬНОЕ УЧРЕЖДЕНИЕ  "ЗАПАДНОДВИНСКАЯ СРЕДНЯЯ ОБЩЕОБРАЗОВАТЕЛЬНАЯ ШКОЛА №1"</v>
          </cell>
          <cell r="E4278" t="str">
            <v>172610, ТВЕРСКАЯ ОБЛАСТЬ, ЗАПАДНАЯ ДВИНА, УЛ, КИРОВА, ЗД., 16</v>
          </cell>
          <cell r="F4278" t="str">
            <v>Тверская область</v>
          </cell>
        </row>
        <row r="4279">
          <cell r="A4279" t="str">
            <v>5214005950</v>
          </cell>
          <cell r="B4279" t="str">
            <v>24-592-64872-1-0040-005727</v>
          </cell>
          <cell r="C4279" t="str">
            <v>Перемена 2.0. Перезагрузка</v>
          </cell>
          <cell r="D4279" t="str">
            <v>МУНИЦИПАЛЬНОЕ БЮДЖЕТНОЕ ОБЩЕОБРАЗОВАТЕЛЬНОЕ УЧРЕЖДЕНИЕ СРЕДНЯЯ ШКОЛА № 5</v>
          </cell>
          <cell r="E4279" t="str">
            <v>606087, НИЖЕГОРОДСКАЯ ОБЛАСТЬ, ЦЕНТРАЛЬНЫЙ, УЛ, ШКОЛЬНАЯ, Д., 3</v>
          </cell>
          <cell r="F4279" t="str">
            <v>Нижегородская область</v>
          </cell>
        </row>
        <row r="4280">
          <cell r="A4280" t="str">
            <v>7216003180</v>
          </cell>
          <cell r="B4280" t="str">
            <v>24-592-64872-1-0040-011363</v>
          </cell>
          <cell r="C4280" t="str">
            <v>Школьная театральная студия</v>
          </cell>
          <cell r="D4280" t="str">
            <v>МУНИЦИПАЛЬНОЕ АВТОНОМНОЕ ОБЩЕОБРАЗОВАТЕЛЬНОЕ УЧРЕЖДЕНИЕ ИСЕТСКАЯ СРЕДНЯЯ ОБЩЕОБРАЗОВАТЕЛЬНАЯ ШКОЛА №2 ИСЕТСКОГО РАЙОНА ТЮМЕНСКОЙ ОБЛАСТИ</v>
          </cell>
          <cell r="E4280" t="str">
            <v>626380, ТЮМЕНСКАЯ ОБЛАСТЬ, ИСЕТСКОЕ, УЛ, ПЕРВОМАЙСКАЯ, ВЛД., 59</v>
          </cell>
          <cell r="F4280" t="str">
            <v>Тюменская область</v>
          </cell>
        </row>
        <row r="4281">
          <cell r="A4281" t="str">
            <v>5502029210</v>
          </cell>
          <cell r="B4281" t="str">
            <v>24-592-64872-1-0040-003209</v>
          </cell>
          <cell r="C4281" t="str">
            <v>Детский автогород</v>
          </cell>
          <cell r="D4281" t="str">
            <v>ФЕДЕРАЛЬНОЕ ГОСУДАРСТВЕННОЕ БЮДЖЕТНОЕ ОБРАЗОВАТЕЛЬНОЕ УЧРЕЖДЕНИЕ ВЫСШЕГО ОБРАЗОВАНИЯ "СИБИРСКИЙ ГОСУДАРСТВЕННЫЙ АВТОМОБИЛЬНО-ДОРОЖНЫЙ УНИВЕРСИТЕТ (СИБАДИ)"</v>
          </cell>
          <cell r="E4281" t="str">
            <v>644050, ОМСКАЯ ОБЛАСТЬ, ОМСК, ПР-КТ, МИРА, Д., 5</v>
          </cell>
          <cell r="F4281" t="str">
            <v>Омская область</v>
          </cell>
        </row>
        <row r="4282">
          <cell r="A4282" t="str">
            <v>0261004313</v>
          </cell>
          <cell r="B4282" t="str">
            <v>24-592-64872-1-0040-004232</v>
          </cell>
          <cell r="C4282" t="str">
            <v>Семейный триумф</v>
          </cell>
          <cell r="D4282" t="str">
            <v>ГОСУДАРСТВЕННОЕ БЮДЖЕТНОЕ ПРОФЕССИОНАЛЬНОЕ ОБРАЗОВАТЕЛЬНОЕ УЧРЕЖДЕНИЕ ИШИМБАЙСКИЙ ПРОФЕССИОНАЛЬНЫЙ КОЛЛЕДЖ</v>
          </cell>
          <cell r="E4282" t="str">
            <v>453205, РЕСПУБЛИКА БАШКОРТОСТАН, ИШИМБАЙ, УЛ, ГЕОЛОГИЧЕСКАЯ, Д., 60</v>
          </cell>
          <cell r="F4282" t="str">
            <v>Республика Башкортостан</v>
          </cell>
        </row>
        <row r="4283">
          <cell r="A4283" t="str">
            <v>2013434746</v>
          </cell>
          <cell r="B4283" t="str">
            <v>24-592-64872-1-0040-003724</v>
          </cell>
          <cell r="C4283" t="str">
            <v>Школьный интерактивный Экспоцентр "Чечня-место силы"</v>
          </cell>
          <cell r="D4283" t="str">
            <v>МУНИЦИПАЛЬНОЕ БЮДЖЕТНОЕ ОБЩЕОБРАЗОВАТЕЛЬНОЕ УЧРЕЖДЕНИЕ "ГИМНАЗИЯ №2" Г. ГРОЗНОГО</v>
          </cell>
          <cell r="E4283" t="str">
            <v>364046, ЧЕЧЕНСКАЯ РЕСПУБЛИКА, ГРОЗНЫЙ, УЛ, ГУРЬЕВСКАЯ, Д., 11</v>
          </cell>
          <cell r="F4283" t="str">
            <v>Чеченская Республика</v>
          </cell>
        </row>
        <row r="4284">
          <cell r="A4284" t="str">
            <v>5310017405</v>
          </cell>
          <cell r="B4284" t="str">
            <v>24-592-64872-1-0040-006127</v>
          </cell>
          <cell r="C4284" t="str">
            <v>Фестиваль школьных игр "КВН-Перезагрузка"</v>
          </cell>
          <cell r="D4284" t="str">
            <v>МУНИЦИПАЛЬНОЕ АВТОНОМНОЕ УЧРЕЖДЕНИЕ "БОЖОНСКИЙ СЕЛЬСКИЙ ДОМ КУЛЬТУРЫ"</v>
          </cell>
          <cell r="E4284" t="str">
            <v>НОВГОРОДСКАЯ ОБЛАСТЬ, БОЖОНКА, УЛ, ЦЕНТРАЛЬНАЯ, ЗД., 37</v>
          </cell>
          <cell r="F4284" t="str">
            <v>Новгородская область</v>
          </cell>
        </row>
        <row r="4285">
          <cell r="A4285" t="str">
            <v>1655259817</v>
          </cell>
          <cell r="B4285" t="str">
            <v>24-592-64872-1-0040-010364</v>
          </cell>
          <cell r="C4285" t="str">
            <v>Школьные клубы дипломатии</v>
          </cell>
          <cell r="D4285" t="str">
            <v>АВТОНОМНАЯ НЕКОММЕРЧЕСКАЯ ОРГАНИЗАЦИЯ "АССАМБЛЕЯ ТУРИСТСКИХ ВОЛОНТЕРОВ РЕСПУБЛИКИ ТАТАРСТАН"</v>
          </cell>
          <cell r="E4285" t="str">
            <v>420061, РЕСПУБЛИКА ТАТАРСТАН (ТАТАРСТАН), КАЗАНЬ, УЛ, НИКОЛАЯ ЕРШОВА, Д., 49Е, ПОМЕЩ., 6</v>
          </cell>
          <cell r="F4285" t="str">
            <v>Республика Татарстан (Татарстан)</v>
          </cell>
        </row>
        <row r="4286">
          <cell r="A4286" t="str">
            <v>6452149039</v>
          </cell>
          <cell r="B4286" t="str">
            <v>24-592-64872-1-0040-000545</v>
          </cell>
          <cell r="C4286" t="str">
            <v>Школьный IT-акселератор «Гагарин. 108 минут»</v>
          </cell>
          <cell r="D4286" t="str">
            <v>АВТОНОМНАЯ НЕКОММЕРЧЕСКАЯ ОРГАНИЗАЦИЯ СОДЕЙСТВИЯ ЦИФРОВОЙ ТРАНСФОРМАЦИИ В СФЕРАХ АРХИТЕКТУРЫ, КУЛЬТУРЫ И ИСКУССТВА "КОД КУЛЬТУРЫ"</v>
          </cell>
          <cell r="E4286" t="str">
            <v>410037, САРАТОВСКАЯ ОБЛАСТЬ, САРАТОВ, УЛ, ИМ ИСАЕВА Н.В., Д., 3, КВ., 9</v>
          </cell>
          <cell r="F4286" t="str">
            <v>Саратовская область</v>
          </cell>
        </row>
        <row r="4287">
          <cell r="A4287" t="str">
            <v>1327049373</v>
          </cell>
          <cell r="B4287" t="str">
            <v>24-592-64872-1-0040-006216</v>
          </cell>
          <cell r="C4287" t="str">
            <v>Школа "Медиацентр 37"</v>
          </cell>
          <cell r="D4287" t="str">
            <v>МУНИЦИПАЛЬНОЕ ОБЩЕОБРАЗОВАТЕЛЬНОЕ УЧРЕЖДЕНИЕ "СРЕДНЯЯ ОБЩЕОБРАЗОВАТЕЛЬНАЯ ШКОЛА №37"</v>
          </cell>
          <cell r="E4287" t="str">
            <v>430013, Республика Мордовия, САРАНСК, УЛ, КОВАЛЕНКО, Д., 38А</v>
          </cell>
          <cell r="F4287" t="str">
            <v>Республика Мордовия</v>
          </cell>
        </row>
        <row r="4288">
          <cell r="A4288" t="str">
            <v>3435881039</v>
          </cell>
          <cell r="B4288" t="str">
            <v>24-592-64872-1-0040-003688</v>
          </cell>
          <cell r="C4288" t="str">
            <v>Школьный медиацентр Созидай мечты</v>
          </cell>
          <cell r="D4288" t="str">
            <v>МУНИЦИПАЛЬНОЕ ОБЩЕОБРАЗОВАТЕЛЬНОЕ УЧРЕЖДЕНИЕ "СРЕДНЯЯ ШКОЛА № 22 Г. ВОЛЖСКОГО ВОЛГОГРАДСКОЙ ОБЛАСТИ"</v>
          </cell>
          <cell r="E4288" t="str">
            <v>404120, ВОЛГОГРАДСКАЯ ОБЛАСТЬ, ВОЛЖСКИЙ, УЛ, АКАДЕМИКА КОРОЛЁВА, Д., 6</v>
          </cell>
          <cell r="F4288" t="str">
            <v>Волгоградская область</v>
          </cell>
        </row>
        <row r="4289">
          <cell r="A4289" t="str">
            <v>2315078300</v>
          </cell>
          <cell r="B4289" t="str">
            <v>24-592-64872-1-0040-008454</v>
          </cell>
          <cell r="C4289" t="str">
            <v>На одной волне-школьный медиацентр</v>
          </cell>
          <cell r="D4289" t="str">
            <v>МУНИЦИПАЛЬНОЕ БЮДЖЕТНОЕ ОБЩЕОБРАЗОВАТЕЛЬНОЕ УЧРЕЖДЕНИЕ  СРЕДНЯЯ ОБЩЕОБРАЗОВАТЕЛЬНАЯ ШКОЛА  №29 ИМ. Ю.В. АМЕЛОВА МУНИЦИПАЛЬНОГО ОБРАЗОВАНИЯ ГОРОД НОВОРОССИЙСК</v>
          </cell>
          <cell r="E4289" t="str">
            <v>353922, КРАСНОДАРСКИЙ КРАЙ, НОВОРОССИЙСК, УЛ, ВОЛГОГРАДСКАЯ, Д., 46</v>
          </cell>
          <cell r="F4289" t="str">
            <v>Краснодарский край</v>
          </cell>
        </row>
        <row r="4290">
          <cell r="A4290" t="str">
            <v>8619007221</v>
          </cell>
          <cell r="B4290" t="str">
            <v>24-592-64872-1-0040-005591</v>
          </cell>
          <cell r="C4290" t="str">
            <v>Школьный медиацентр «Прорыв +»</v>
          </cell>
          <cell r="D4290" t="str">
            <v>НЕФТЕЮГАНСКОЕ РАЙОННОЕ МУНИЦИПАЛЬНОЕ ОБЩЕОБРАЗОВАТЕЛЬНОЕ БЮДЖЕТНОЕ УЧРЕЖДЕНИЕ "КАРКАТЕЕВСКАЯ СРЕДНЯЯ ОБЩЕОБРАЗОВАТЕЛЬНАЯ ШКОЛА"</v>
          </cell>
          <cell r="E4290" t="str">
            <v>628323, ХАНТЫ-МАНСИЙСКИЙ АВТОНОМНЫЙ ОКРУГ - ЮГРА, КАРКАТЕЕВЫ, УЛ, ЦЕНТРАЛЬНАЯ, Д., 42</v>
          </cell>
          <cell r="F4290" t="str">
            <v>Ханты-Мансийский автономный округ - Югра</v>
          </cell>
        </row>
        <row r="4291">
          <cell r="A4291" t="str">
            <v>8502002045</v>
          </cell>
          <cell r="B4291" t="str">
            <v>24-592-64872-1-0040-002514</v>
          </cell>
          <cell r="C4291" t="str">
            <v>Создание школьного Медиацентра Первых</v>
          </cell>
          <cell r="D4291" t="str">
            <v>МУНИЦИПАЛЬНОЕ БЮДЖЕТНОЕ ОБЩЕОБРАЗОВАТЕЛЬНОЕ УЧРЕЖДЕНИЕ "ВАСИЛЬЕВСКАЯ СРЕДНЯЯ ОБЩЕОБРАЗОВАТЕЛЬНАЯ ШКОЛА"</v>
          </cell>
          <cell r="E4291" t="str">
            <v>669132, ИРКУТСКАЯ ОБЛАСТЬ, ВАСИЛЬЕВКА, УЛ, ЦЕНТРАЛЬНАЯ, ЗД., 8</v>
          </cell>
          <cell r="F4291" t="str">
            <v>Иркутская область</v>
          </cell>
        </row>
        <row r="4292">
          <cell r="A4292" t="str">
            <v>0218002599</v>
          </cell>
          <cell r="B4292" t="str">
            <v>24-592-64872-1-0040-004198</v>
          </cell>
          <cell r="C4292" t="str">
            <v>Здоровая улыбка</v>
          </cell>
          <cell r="D4292" t="str">
            <v>МУНИЦИПАЛЬНОЕ ОБЩЕОБРАЗОВАТЕЛЬНОЕ БЮДЖЕТНОЕ УЧРЕЖДЕНИЕ ОСНОВНАЯ ОБЩЕОБРАЗОВАТЕЛЬНАЯ ШКОЛА С.СТАРОСУБХАНГУЛОВО МУНИЦИПАЛЬНОГО РАЙОНА БУРЗЯНСКИЙ РАЙОН РЕСПУБЛИКИ БАШКОРТОСТАН</v>
          </cell>
          <cell r="E4292" t="str">
            <v>453580, Республика Башкортостан, СТАРОСУБХАНГУЛОВО, УЛ, МУСЫ ГАРЕЕВА, Д., 17</v>
          </cell>
          <cell r="F4292" t="str">
            <v>Республика Башкортостан</v>
          </cell>
        </row>
        <row r="4293">
          <cell r="A4293" t="str">
            <v>1326137154</v>
          </cell>
          <cell r="B4293" t="str">
            <v>24-592-64872-1-0040-007475</v>
          </cell>
          <cell r="C4293" t="str">
            <v>Театральная постановка «Театр жизни»</v>
          </cell>
          <cell r="D4293" t="str">
            <v>МУНИЦИПАЛЬНОЕ ОБЩЕОБРАЗОВАТЕЛЬНОЕ УЧРЕЖДЕНИЕ "ГИМНАЗИЯ № 12"</v>
          </cell>
          <cell r="E4293" t="str">
            <v>430005, Республика Мордовия, САРАНСК, ПР-КТ, ЛЕНИНА, Д., 11</v>
          </cell>
          <cell r="F4293" t="str">
            <v>Республика Мордовия</v>
          </cell>
        </row>
        <row r="4294">
          <cell r="A4294" t="str">
            <v>4204004272</v>
          </cell>
          <cell r="B4294" t="str">
            <v>24-592-64872-1-0040-003540</v>
          </cell>
          <cell r="C4294" t="str">
            <v>Юный актер</v>
          </cell>
          <cell r="D4294" t="str">
            <v>МУНИЦИПАЛЬНОЕ БЮДЖЕТНОЕ ОБЩЕОБРАЗОВАТЕЛЬНОЕ УЧРЕЖДЕНИЕ "ОСНОВНАЯ ОБЩЕОБРАЗОВАТЕЛЬНАЯ ШКОЛА №10"</v>
          </cell>
          <cell r="E4294" t="str">
            <v>652782, КЕМЕРОВСКАЯ ОБЛАСТЬ - КУЗБАСС, ГУРЬЕВСК, УЛ, 40 ЛЕТ ВЛКСМ, Д., 28</v>
          </cell>
          <cell r="F4294" t="str">
            <v>Кемеровская область - Кузбасс</v>
          </cell>
        </row>
        <row r="4295">
          <cell r="A4295" t="str">
            <v>5502027904</v>
          </cell>
          <cell r="B4295" t="str">
            <v>24-592-64872-1-0040-002864</v>
          </cell>
          <cell r="C4295" t="str">
            <v>Современная трансформация театра</v>
          </cell>
          <cell r="D4295" t="str">
            <v>БЮДЖЕТНОЕ ОБЩЕОБРАЗОВАТЕЛЬНОЕ УЧРЕЖДЕНИЕ ГОРОДА ОМСКА "СРЕДНЯЯ ОБЩЕОБРАЗОВАТЕЛЬНАЯ ШКОЛА № 61"</v>
          </cell>
          <cell r="E4295" t="str">
            <v>644045, ОМСКАЯ ОБЛАСТЬ, ОМСК, УЛ, БЛЮХЕРА, Д., 22В</v>
          </cell>
          <cell r="F4295" t="str">
            <v>Омская область</v>
          </cell>
        </row>
        <row r="4296">
          <cell r="A4296" t="str">
            <v>7813259355</v>
          </cell>
          <cell r="B4296" t="str">
            <v>24-592-64872-1-0040-008919</v>
          </cell>
          <cell r="C4296" t="str">
            <v>Школьный хакатон Первых - турнир по программированию среди школьных команд при поддержке МФТИ.</v>
          </cell>
          <cell r="D4296" t="str">
            <v>ОБЩЕСТВО С ОГРАНИЧЕННОЙ ОТВЕТСТВЕННОСТЬЮ "РОББОКЛУБ"</v>
          </cell>
          <cell r="E4296" t="str">
            <v>197022, Г.САНКТ-ПЕТЕРБУРГ, НАБ, РЕКИ КАРПОВКИ, Д., 5</v>
          </cell>
          <cell r="F4296" t="str">
            <v>Санкт-Петербург</v>
          </cell>
        </row>
        <row r="4297">
          <cell r="A4297" t="str">
            <v>5112400398</v>
          </cell>
          <cell r="B4297" t="str">
            <v>24-592-64872-1-0040-002927</v>
          </cell>
          <cell r="C4297" t="str">
            <v>Молодёжная шоу-программа "Это НЕ игры"</v>
          </cell>
          <cell r="D4297" t="str">
            <v>МУНИЦИПАЛЬНОЕ АВТОНОМНОЕ УЧРЕЖДЕНИЕ МОЛОДЕЖНОЙ ПОЛИТИКИ ЗАТО АЛЕКСАНДРОВСК МУРМАНСКОЙ ОБЛАСТИ "ЦЕНТР ГРАЖДАНСКОГО И ПАТРИОТИЧЕСКОГО ВОСПИТАНИЯ МОЛОДЁЖИ"</v>
          </cell>
          <cell r="E4297" t="str">
            <v>184682, МУРМАНСКАЯ ОБЛАСТЬ, СНЕЖНОГОРСК, УЛ, ВАЛЕНТИНА БИРЮКОВА, Д., 5, ПОМЕЩ., V</v>
          </cell>
          <cell r="F4297" t="str">
            <v>Мурманская область</v>
          </cell>
        </row>
        <row r="4298">
          <cell r="A4298" t="str">
            <v>3329026424</v>
          </cell>
          <cell r="B4298" t="str">
            <v>24-592-64872-1-0040-004470</v>
          </cell>
          <cell r="C4298" t="str">
            <v>ЭКО-акселератор Юный биотехнолог</v>
          </cell>
          <cell r="D4298" t="str">
            <v>МУНИЦИПАЛЬНОЕ АВТОНОМНОЕ УЧРЕЖДЕНИЕ ДОПОЛНИТЕЛЬНОГО ОБРАЗОВАНИЯ Г.ВЛАДИМИРА "СТАНЦИЯ ЮНЫХ НАТУРАЛИСТОВ "ПАТРИАРШИЙ САД"</v>
          </cell>
          <cell r="E4298" t="str">
            <v>600000, Владимирская область, ВЛАДИМИР, УЛ, КОЗЛОВ ВАЛ, Д., 5</v>
          </cell>
          <cell r="F4298" t="str">
            <v>Владимирская область</v>
          </cell>
        </row>
        <row r="4299">
          <cell r="A4299" t="str">
            <v>5905067321</v>
          </cell>
          <cell r="B4299" t="str">
            <v>24-592-64872-1-0040-005993</v>
          </cell>
          <cell r="C4299" t="str">
            <v>ЭКО-лето</v>
          </cell>
          <cell r="D4299" t="str">
            <v>ФОНД ЗАЩИТЫ ДИКОЙ ПРИРОДЫ "СЛЕДЫ ЧЕЛОВЕКА В ЖИВОЙ ПРИРОДЕ"</v>
          </cell>
          <cell r="E4299" t="str">
            <v>614095, ПЕРМСКИЙ КРАЙ, ПЕРМЬ, УЛ, ПОДВОДНИКОВ, Д., 9, КВ., 157</v>
          </cell>
          <cell r="F4299" t="str">
            <v>Пермский край</v>
          </cell>
        </row>
        <row r="4300">
          <cell r="A4300" t="str">
            <v>7011000340</v>
          </cell>
          <cell r="B4300" t="str">
            <v>24-592-64872-1-0040-010829</v>
          </cell>
          <cell r="C4300" t="str">
            <v>Чистые улицы - красивое село</v>
          </cell>
          <cell r="D4300" t="str">
            <v>МУНИЦИПАЛЬНОЕ БЮДЖЕТНОЕ ОБЩЕОБРАЗОВАТЕЛЬНОЕ УЧРЕЖДЕНИЕ "НЕЛЬМАЧЕВСКАЯ ОСНОВНАЯ ШКОЛА"</v>
          </cell>
          <cell r="E4300" t="str">
            <v>636633, ТОМСКАЯ ОБЛАСТЬ, НЕЛЬМАЧ, ПЕР, ШКОЛЬНЫЙ, Д., 4</v>
          </cell>
          <cell r="F4300" t="str">
            <v>Томская область</v>
          </cell>
        </row>
        <row r="4301">
          <cell r="A4301" t="str">
            <v>5605021622</v>
          </cell>
          <cell r="B4301" t="str">
            <v>24-592-64872-1-0040-001939</v>
          </cell>
          <cell r="C4301" t="str">
            <v>Формула жизни Н2О</v>
          </cell>
          <cell r="D4301" t="str">
            <v>ГОСУДАРСТВЕННОЕ БЮДЖЕТНОЕ УЧРЕЖДЕНИЕ СОЦИАЛЬНОГО ОБСЛУЖИВАНИЯ ОРЕНБУРГСКОЙ ОБЛАСТИ "СОЦИАЛЬНО-РЕАБИЛИТАЦИОННЫЙ ЦЕНТР ДЛЯ НЕСОВЕРШЕННОЛЕТНИХ "АЛЕНУШКА" В Г. КУВАНДЫКЕ</v>
          </cell>
          <cell r="E4301" t="str">
            <v>462241, ОРЕНБУРГСКАЯ ОБЛАСТЬ, КУВАНДЫК, УЛ, ЧАПАЕВА, Д., 50</v>
          </cell>
          <cell r="F4301" t="str">
            <v>Оренбургская область</v>
          </cell>
        </row>
        <row r="4302">
          <cell r="A4302" t="str">
            <v>6623004710</v>
          </cell>
          <cell r="B4302" t="str">
            <v>24-592-64872-1-0040-011462</v>
          </cell>
          <cell r="C4302" t="str">
            <v>Областная экологическая экспедиция – практикум «Экология без границ. Ученые будущего»</v>
          </cell>
          <cell r="D4302" t="str">
            <v>МУНИЦИПАЛЬНОЕ АВТОНОМНОЕ   УЧРЕЖДЕНИЕ ДОПОЛНИТЕЛЬНОГО ОБРАЗОВАНИЯ "ГОРОДСКАЯ СТАНЦИЯ ЮНЫХ НАТУРАЛИСТОВ"</v>
          </cell>
          <cell r="E4302" t="str">
            <v>622034, СВЕРДЛОВСКАЯ ОБЛАСТЬ, НИЖНИЙ ТАГИЛ, УЛ, ПАРХОМЕНКО, Д., 18</v>
          </cell>
          <cell r="F4302" t="str">
            <v>Свердловская область</v>
          </cell>
        </row>
        <row r="4303">
          <cell r="A4303" t="str">
            <v>1435091365</v>
          </cell>
          <cell r="B4303" t="str">
            <v>24-592-64872-1-0040-003252</v>
          </cell>
          <cell r="C4303" t="str">
            <v>Экологическая тропа «ЭКО+»</v>
          </cell>
          <cell r="D4303" t="str">
            <v>МУНИЦИПАЛЬНОЕ ОБЩЕОБРАЗОВАТЕЛЬНОЕ БЮДЖЕТНОЕ УЧРЕЖДЕНИЕ "ФИЗИКО-ТЕХНИЧЕСКИЙ ЛИЦЕЙ ИМЕНИ В.П. ЛАРИОНОВА" ГОРОДСКОГО ОКРУГА "ГОРОД ЯКУТСК"</v>
          </cell>
          <cell r="E4303" t="str">
            <v>677009, РЕСПУБЛИКА САХА (ЯКУТИЯ), ЯКУТСК, УЛ, СТРОИТЕЛЕЙ, Д., 13/1</v>
          </cell>
          <cell r="F4303" t="str">
            <v>Республика Саха (Якутия)</v>
          </cell>
        </row>
        <row r="4304">
          <cell r="A4304" t="str">
            <v>3123035312</v>
          </cell>
          <cell r="B4304" t="str">
            <v>24-592-64872-1-0040-005707</v>
          </cell>
          <cell r="C4304" t="str">
            <v>Университет в школе - экологический просветительский проект</v>
          </cell>
          <cell r="D4304" t="str">
            <v>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v>
          </cell>
          <cell r="E4304" t="str">
            <v>308015, БЕЛГОРОДСКАЯ ОБЛАСТЬ, БЕЛГОРОД, УЛ, ПОБЕДЫ, Д., 85</v>
          </cell>
          <cell r="F4304" t="str">
            <v>Белгородская область</v>
          </cell>
        </row>
        <row r="4305">
          <cell r="A4305" t="str">
            <v>1411002711</v>
          </cell>
          <cell r="B4305" t="str">
            <v>24-592-64872-1-0040-005707</v>
          </cell>
          <cell r="C4305" t="str">
            <v>Мы соблюдаем ПДД, соблюдай и ТЫ</v>
          </cell>
          <cell r="D4305" t="str">
            <v>МУНИЦИПАЛЬНОЕ БЮДЖЕТНОЕ УЧРЕЖДЕНИЕ ДОПОЛНИТЕЛЬНОГО ОБРАЗОВАНИЯ "ЦЕНТР ДОПОЛНИТЕЛЬНОГО ОБРАЗОВАНИЯ ИМЕНИ ЛЮДМИЛЫ ЕГОРОВНЫ ЛУКИНОЙ" МУНИЦИПАЛЬНОГО РАЙОНА "ГОРНЫЙ УЛУС" РЕСПУБЛИКИ САХА (ЯКУТИЯ)</v>
          </cell>
          <cell r="E4305" t="str">
            <v>678030, РЕСПУБЛИКА САХА (ЯКУТИЯ), БЕРДИГЕСТЯХ, УЛ, С.КОВРОВА, Д., 9</v>
          </cell>
          <cell r="F4305" t="str">
            <v>Республика Саха (Якутия)</v>
          </cell>
        </row>
        <row r="4306">
          <cell r="A4306" t="str">
            <v>7418006755</v>
          </cell>
          <cell r="B4306" t="str">
            <v>24-592-64872-1-0040-000652</v>
          </cell>
          <cell r="C4306" t="str">
            <v>Экологический слёт "Юные друзья природы"</v>
          </cell>
          <cell r="D4306" t="str">
            <v>МУНИЦИПАЛЬНОЕ БЮДЖЕТНОЕ УЧРЕЖДЕНИЕ ДОПОЛНИТЕЛЬНОГО ОБРАЗОВАНИЯ "ДЕТСКО-ЮНОШЕСКИЙ ЦЕНТР"</v>
          </cell>
          <cell r="E4306" t="str">
            <v>457100, Челябинская область, ТРОИЦК, УЛ, ИМ. С.И. ЛОВЧИКОВА, Д., 40</v>
          </cell>
          <cell r="F4306" t="str">
            <v>Челябинская область</v>
          </cell>
        </row>
        <row r="4307">
          <cell r="A4307" t="str">
            <v>1324126661</v>
          </cell>
          <cell r="B4307" t="str">
            <v>24-592-64872-1-0040-010325</v>
          </cell>
          <cell r="C4307" t="str">
            <v>Экологический фестиваль Жизнь в стиле ЭКО</v>
          </cell>
          <cell r="D4307" t="str">
            <v>МУНИЦИПАЛЬНОЕ БЮДЖЕТНОЕ ОБЩЕОБРАЗОВАТЕЛЬНОЕ УЧРЕЖДЕНИЕ "АРХ-ГОЛИЦИНСКАЯ СРЕДНЯЯ ОБЩЕОБРАЗОВАТЕЛЬНАЯ ШКОЛА" РУЗАЕВСКОГО МУНИЦИПАЛЬНОГО РАЙОНА</v>
          </cell>
          <cell r="E4307" t="str">
            <v>431468, Республика Мордовия, ПЛОДОПИТОМНИЧЕСКИЙ, УЛ, СОЛНЕЧНАЯ, Д., 8</v>
          </cell>
          <cell r="F4307" t="str">
            <v>Республика Мордовия</v>
          </cell>
        </row>
        <row r="4308">
          <cell r="A4308" t="str">
            <v>5408157977</v>
          </cell>
          <cell r="B4308" t="str">
            <v>24-592-64872-1-0040-010731</v>
          </cell>
          <cell r="C4308" t="str">
            <v>Экологический фестиваль Второе дыхание</v>
          </cell>
          <cell r="D4308" t="str">
            <v>МУНИЦИПАЛЬНОЕ БЮДЖЕТНОЕ УЧРЕЖДЕНИЕ КУЛЬТУРЫ ГОРОДА НОВОСИБИРСКА "ЦЕНТРАЛИЗОВАННАЯ БИБЛИОТЕЧНАЯ СИСТЕМА СОВЕТСКОГО РАЙОНА"</v>
          </cell>
          <cell r="E4308" t="str">
            <v>630056, НОВОСИБИРСКАЯ ОБЛАСТЬ, НОВОСИБИРСК, УЛ, СОФИЙСКАЯ, Д., 2</v>
          </cell>
          <cell r="F4308" t="str">
            <v>Новосибирская область</v>
          </cell>
        </row>
        <row r="4309">
          <cell r="A4309" t="str">
            <v>1657199585</v>
          </cell>
          <cell r="B4309" t="str">
            <v>24-592-64872-1-0040-006168</v>
          </cell>
          <cell r="C4309" t="str">
            <v>Экологический фестиваль «День Казанки»</v>
          </cell>
          <cell r="D4309" t="str">
            <v>МУНИЦИПАЛЬНОЕ БЮДЖЕТНОЕ ОБЩЕОБРАЗОВАТЕЛЬНОЕ УЧРЕЖДЕНИЕ "ГИМНАЗИЯ №179 - ЦЕНТР ОБРАЗОВАНИЯ" НОВО-САВИНОВСКОГО РАЙОНА Г.КАЗАНИ</v>
          </cell>
          <cell r="E4309" t="str">
            <v>420066, РЕСПУБЛИКА ТАТАРСТАН (ТАТАРСТАН), КАЗАНЬ, УЛ, АБСАЛЯМОВА, Д., 29А</v>
          </cell>
          <cell r="F4309" t="str">
            <v>Республика Татарстан (Татарстан)</v>
          </cell>
        </row>
        <row r="4310">
          <cell r="A4310" t="str">
            <v>3127503931</v>
          </cell>
          <cell r="B4310" t="str">
            <v>24-592-64872-1-0040-004518</v>
          </cell>
          <cell r="C4310" t="str">
            <v>Экологический десант Эко-защитники</v>
          </cell>
          <cell r="D4310" t="str">
            <v>МУНИЦИПАЛЬНОЕ АВТОНОМНОЕ ОБЩЕОБРАЗОВАТЕЛЬНОЕ УЧРЕЖДЕНИЕ "СРЕДНЯЯ ОБЩЕОБРАЗОВАТЕЛЬНАЯ ШКОЛА № 16" ГОРОДА ГУБКИНА БЕЛГОРОДСКОЙ ОБЛАСТИ</v>
          </cell>
          <cell r="E4310" t="str">
            <v>309183, БЕЛГОРОДСКАЯ ОБЛАСТЬ, ГУБКИН, УЛ, ВОИНОВ-ИНТЕРНАЦИОНАЛИСТОВ, ЗД., 1</v>
          </cell>
          <cell r="F4310" t="str">
            <v>Белгородская область</v>
          </cell>
        </row>
        <row r="4311">
          <cell r="A4311" t="str">
            <v>2374000722</v>
          </cell>
          <cell r="B4311" t="str">
            <v>24-592-64872-1-0040-002093</v>
          </cell>
          <cell r="C4311" t="str">
            <v>ЭкоЛето</v>
          </cell>
          <cell r="D4311" t="str">
            <v>ФИЛИАЛ "КЛУБ "300 КВАРТАЛ"</v>
          </cell>
          <cell r="E4311" t="str">
            <v>352500, КРАСНОДАРСКИЙ КРАЙ, ЛАБИНСК, УЛ, К.МАРКСА, Д., 176</v>
          </cell>
          <cell r="F4311" t="str">
            <v>Краснодарский край</v>
          </cell>
        </row>
        <row r="4312">
          <cell r="A4312" t="str">
            <v>1651029724</v>
          </cell>
          <cell r="B4312" t="str">
            <v>24-592-64872-1-0040-005020</v>
          </cell>
          <cell r="C4312" t="str">
            <v>Экотропы Нижнекамска</v>
          </cell>
          <cell r="D4312" t="str">
            <v>МУНИЦИПАЛЬНОЕ БЮДЖЕТНОЕ УЧРЕЖДЕНИЕ ДОПОЛНИТЕЛЬНОГО ОБРАЗОВАНИЯ "СТАНЦИЯ ДЕТСКОГО И ЮНОШЕСКОГО ТУРИЗМА И ЭКСКУРСИЙ" НИЖНЕКАМСКОГО МУНИЦИПАЛЬНОГО РАЙОНА РЕСПУБЛИКИ ТАТАРСТАН</v>
          </cell>
          <cell r="E4312" t="str">
            <v>423584, Республика Татарстан (Татарстан), НИЖНЕКАМСК, ПР-КТ, ШИННИКОВ, ЗД., 59</v>
          </cell>
          <cell r="F4312" t="str">
            <v>Республика Татарстан (Татарстан)</v>
          </cell>
        </row>
        <row r="4313">
          <cell r="A4313" t="str">
            <v>9110031110</v>
          </cell>
          <cell r="B4313" t="str">
            <v>24-592-64872-1-0040-007197</v>
          </cell>
          <cell r="C4313" t="str">
            <v>Природа Крыма (ЭкоZащита)</v>
          </cell>
          <cell r="D4313" t="str">
            <v>АВТОНОМНАЯ НЕКОММЕРЧЕСКАЯ ОРГАНИЗАЦИЯ "РАЗВИТИЕ, ПОДДЕРЖКА И ПРОДВИЖЕНИЕ СОЦИАЛЬНЫХ И КУЛЬТУРНЫХ ИНИЦИАТИВ, ИННОВАЦИОННЫХ ТЕХНОЛОГИЙ "НА ЛАДОНИ"</v>
          </cell>
          <cell r="E4313" t="str">
            <v>296522, РЕСПУБЛИКА КРЫМ, КОЛЬЦОВО, УЛ, МИРА, Д., 4, КВ., 16</v>
          </cell>
          <cell r="F4313" t="str">
            <v>Республика Крым</v>
          </cell>
        </row>
        <row r="4314">
          <cell r="A4314" t="str">
            <v>2628034982</v>
          </cell>
          <cell r="B4314" t="str">
            <v>24-592-64872-1-0040-004525</v>
          </cell>
          <cell r="C4314" t="str">
            <v>Юннатской тропою в  большую науку</v>
          </cell>
          <cell r="D4314" t="str">
            <v>МУНИЦИПАЛЬНОЕ БЮДЖЕТНОЕ УЧРЕЖДЕНИЕ ДОПОЛНИТЕЛЬНОГО ОБРАЗОВАНИЯ МЕЖРАЙОННАЯ, ТЕРРИТОРИАЛЬНАЯ СТАНЦИЯ ЮНЫХ НАТУРАЛИСТОВ ГОРОДА-КУРОРТА КИСЛОВОДСКА</v>
          </cell>
          <cell r="E4314" t="str">
            <v>357748, СТАВРОПОЛЬСКИЙ КРАЙ, КИСЛОВОДСК, УЛ, НАБЕРЕЖНАЯ, Д., 43-А</v>
          </cell>
          <cell r="F4314" t="str">
            <v>Ставропольский край</v>
          </cell>
        </row>
        <row r="4315">
          <cell r="A4315" t="str">
            <v>5007112048</v>
          </cell>
          <cell r="B4315" t="str">
            <v>24-592-64872-1-0040-005226</v>
          </cell>
          <cell r="C4315" t="str">
            <v>Разделяй и умножай</v>
          </cell>
          <cell r="D4315" t="str">
            <v>ОБЩЕСТВО С ОГРАНИЧЕННОЙ ОТВЕТСТВЕННОСТЬЮ "НАУЧНО-ПРОИЗВОДСТВЕННОЕ ПОДРАЗДЕЛЕНИЕ АКВАЭРА"</v>
          </cell>
          <cell r="E4315" t="str">
            <v>141860, МОСКОВСКАЯ ОБЛАСТЬ, ИКША, УЛ, ТЕХНОЛОГИЧЕСКАЯ, УЧАСТОК, 44</v>
          </cell>
          <cell r="F4315" t="str">
            <v>Московская область</v>
          </cell>
        </row>
        <row r="4316">
          <cell r="A4316" t="str">
            <v>4632292757</v>
          </cell>
          <cell r="B4316" t="str">
            <v>24-592-64872-1-0040-003706</v>
          </cell>
          <cell r="C4316" t="str">
            <v>#ЭКО_ФИЧА: Усы. Лапы. Хвост</v>
          </cell>
          <cell r="D4316" t="str">
            <v>ГОРОДСКАЯ ОБЩЕСТВЕННАЯ ОРГАНИЗАЦИЯ "КУРСКАЯ БИБЛИОТЕЧНАЯ ЛИГА"</v>
          </cell>
          <cell r="E4316" t="str">
            <v>305018, КУРСКАЯ ОБЛАСТЬ, КУРСК, УЛ, ЦЕНТРАЛЬНАЯ, Д., 130</v>
          </cell>
          <cell r="F4316" t="str">
            <v>Курская область</v>
          </cell>
        </row>
        <row r="4317">
          <cell r="A4317" t="str">
            <v>7404022034</v>
          </cell>
          <cell r="B4317" t="str">
            <v>24-592-64872-1-0040-009160</v>
          </cell>
          <cell r="C4317" t="str">
            <v>Эколого-просветительский проект «ЭкоЛаборатория»</v>
          </cell>
          <cell r="D4317" t="str">
            <v>ГОСУДАРСТВЕННОЕ БЮДЖЕТНОЕ ПРОФЕССИОНАЛЬНОЕ ОБРАЗОВАТЕЛЬНОЕ УЧРЕЖДЕНИЕ "ЗЛАТОУСТОВСКИЙ ПЕДАГОГИЧЕСКИЙ КОЛЛЕДЖ"</v>
          </cell>
          <cell r="E4317" t="str">
            <v>456228, ЧЕЛЯБИНСКАЯ ОБЛАСТЬ, ЗЛАТОУСТ, ПР-КТ, ИМ Ю.А.ГАГАРИНА 3-Й МКР, Д., 40</v>
          </cell>
          <cell r="F4317" t="str">
            <v>Челябинская область</v>
          </cell>
        </row>
        <row r="4318">
          <cell r="A4318" t="str">
            <v>0411008510</v>
          </cell>
          <cell r="B4318" t="str">
            <v>24-592-64872-1-0040-000091</v>
          </cell>
          <cell r="C4318" t="str">
            <v>Эколого-просветительский фестиваль «Чистое сердце Горного Алтая»</v>
          </cell>
          <cell r="D4318" t="str">
            <v>БЮДЖЕТНОЕ ПРОФЕССИОНАЛЬНОЕ ОБРАЗОВАТЕЛЬНОЕ УЧРЕЖДЕНИЕ РЕСПУБЛИКИ АЛТАЙ "ГОРНО-АЛТАЙСКИЙ ГОСУДАРСТВЕННЫЙ ПОЛИТЕХНИЧЕСКИЙ КОЛЛЕДЖ ИМЕНИ М.З. ГНЕЗДИЛОВА"</v>
          </cell>
          <cell r="E4318" t="str">
            <v>649002, РЕСПУБЛИКА АЛТАЙ, ГОРНО-АЛТАЙСК, ПР-КТ, КОММУНИСТИЧЕСКИЙ, Д., 121</v>
          </cell>
          <cell r="F4318" t="str">
            <v>Республика Алтай</v>
          </cell>
        </row>
        <row r="4319">
          <cell r="A4319" t="str">
            <v>3446501024</v>
          </cell>
          <cell r="B4319" t="str">
            <v>24-592-64872-1-0040-003329</v>
          </cell>
          <cell r="C4319" t="str">
            <v>ЭкоМарафон «Первый патруль»</v>
          </cell>
          <cell r="D4319" t="str">
            <v>ФЕДЕРАЛЬНОЕ ГОСУДАРСТВЕННОЕ БЮДЖЕТНОЕ ОБРАЗОВАТЕЛЬНОЕ УЧРЕЖДЕНИЕ ВЫСШЕГО ОБРАЗОВАНИЯ "ВОЛГОГРАДСКИЙ ГОСУДАРСТВЕННЫЙ АГРАРНЫЙ УНИВЕРСИТЕТ"</v>
          </cell>
          <cell r="E4319" t="str">
            <v>400002, Волгоградская область, ВОЛГОГРАД, ПР-КТ, УНИВЕРСИТЕТСКИЙ, Д., 26</v>
          </cell>
          <cell r="F4319" t="str">
            <v>Волгоградская область</v>
          </cell>
        </row>
        <row r="4320">
          <cell r="A4320" t="str">
            <v>0106009677</v>
          </cell>
          <cell r="B4320" t="str">
            <v>24-592-64872-1-0040-009856</v>
          </cell>
          <cell r="C4320" t="str">
            <v>Экомаршрут Первых Зелёная Адыгея</v>
          </cell>
          <cell r="D4320" t="str">
            <v>МУНИЦИПАЛЬНОЕ БЮДЖЕТНОЕ ОБЩЕОБРАЗОВАТЕЛЬНОЕ УЧРЕЖДЕНИЕ "СРЕДНЯЯ ШКОЛА № 10 ИМЕНИ РУСЛАНА ИБРАГИМОВИЧА МАХОША" АУЛА КОЗЕТ ТАХТАМУКАЙСКОГО РАЙОНА РЕСПУБЛИКИ АДЫГЕЯ</v>
          </cell>
          <cell r="E4320" t="str">
            <v>385129, РЕСПУБЛИКА АДЫГЕЯ (АДЫГЕЯ), КОЗЕТ, УЛ, СТЕПНАЯ, ДВЛД., 19</v>
          </cell>
          <cell r="F4320" t="str">
            <v>Республика Адыгея (Адыгея)</v>
          </cell>
        </row>
        <row r="4321">
          <cell r="A4321" t="str">
            <v>7456028848</v>
          </cell>
          <cell r="B4321" t="str">
            <v>24-592-64872-1-0040-004668</v>
          </cell>
          <cell r="C4321" t="str">
            <v>Экосистема математического образования МОСТ</v>
          </cell>
          <cell r="D4321" t="str">
            <v>МАГНИТОГОРСКАЯ ГОРОДСКАЯ ОБЩЕСТВЕННАЯ ОРГАНИЗАЦИЯ ЧЕЛЯБИНСКОЙ РЕГИОНАЛЬНОЙ ОБЩЕСТВЕННОЙ ОРГАНИЗАЦИИ ОБЩЕРОССИЙСКОЙ ОБЩЕСТВЕННОЙ ОРГАНИЗАЦИИ "РОССИЙСКИЙ СОЮЗ МОЛОДЕЖИ"</v>
          </cell>
          <cell r="E4321" t="str">
            <v>455049, ЧЕЛЯБИНСКАЯ ОБЛАСТЬ, МАГНИТОГОРСК, УЛ, СОВЕТСКАЯ, Д., 191, КВ., 68</v>
          </cell>
          <cell r="F4321" t="str">
            <v>Челябинская область</v>
          </cell>
        </row>
        <row r="4322">
          <cell r="A4322" t="str">
            <v>5837069945</v>
          </cell>
          <cell r="B4322" t="str">
            <v>24-592-64872-1-0040-011043</v>
          </cell>
          <cell r="C4322" t="str">
            <v>Молодежная ассоциация российских созидателей (МАРС)</v>
          </cell>
          <cell r="D4322" t="str">
            <v>АВТОНОМНАЯ НЕКОММЕРЧЕСКАЯ ОРГАНИЗАЦИЯ ДОПОЛНИТЕЛЬНОГО ОБРАЗОВАНИЯ "КВАНТОРИУМ НЭЛ"</v>
          </cell>
          <cell r="E4322" t="str">
            <v>440004, ПЕНЗЕНСКАЯ ОБЛАСТЬ, ПЕНЗА, УЛ, ЦЕНТРАЛЬНАЯ, СТР., 1В, КВ., 302А</v>
          </cell>
          <cell r="F4322" t="str">
            <v>Пензенская область</v>
          </cell>
        </row>
        <row r="4323">
          <cell r="A4323" t="str">
            <v>2317034436</v>
          </cell>
          <cell r="B4323" t="str">
            <v>24-592-64872-1-0040-008198</v>
          </cell>
          <cell r="C4323" t="str">
            <v>ЭКО-ТОЧКА "У самого синего моря"</v>
          </cell>
          <cell r="D4323" t="str">
            <v>МУНИЦИПАЛЬНОЕ ОБЩЕОБРАЗОВАТЕЛЬНОЕ БЮДЖЕТНОЕ УЧРЕЖДЕНИЕ СРЕДНЯЯ ОБЩЕОБРАЗОВАТЕЛЬНАЯ ШКОЛА № 25 ГОРОДА СОЧИ ИМЕНИ ГЕРОЯ СОВЕТСКОГО СОЮЗА ВОЙТЕНКО С.Е.</v>
          </cell>
          <cell r="E4323" t="str">
            <v>354340, КРАСНОДАРСКИЙ КРАЙ, СОЧИ, УЛ, УЛЬЯНОВА, Д., 55</v>
          </cell>
          <cell r="F4323" t="str">
            <v>Краснодарский край</v>
          </cell>
        </row>
        <row r="4324">
          <cell r="A4324" t="str">
            <v>7713490520</v>
          </cell>
          <cell r="B4324" t="str">
            <v>24-592-64872-1-0040-010619</v>
          </cell>
          <cell r="C4324" t="str">
            <v>Экотурне – волонтерская поездка с субботниками, соревнованием по очищению природы, культурными, арт-мероприятиями, экопросвещением.</v>
          </cell>
          <cell r="D4324" t="str">
            <v>АВТОНОМНАЯ НЕКОММЕРЧЕСКАЯ ОРГАНИЗАЦИЯ В СФЕРЕ ЭКОЛОГИИ И ЗАЩИТЫ ОКРУЖАЮЩЕЙ СРЕДЫ "ЦЕНТР ЧИСТОЙ ПРИРОДЫ 12-15"</v>
          </cell>
          <cell r="E4324" t="str">
            <v>127238, Г.МОСКВА, ПРОЕЗД, ЛОКОМОТИВНЫЙ, Д., 29, КВ., 81</v>
          </cell>
          <cell r="F4324" t="str">
            <v>Москва</v>
          </cell>
        </row>
        <row r="4325">
          <cell r="A4325" t="str">
            <v>7841051310</v>
          </cell>
          <cell r="B4325" t="str">
            <v>24-592-64872-1-0040-008908</v>
          </cell>
          <cell r="C4325" t="str">
            <v>Экофестиваль детской фенологии ПроЯвления</v>
          </cell>
          <cell r="D4325" t="str">
            <v>АВТОНОМНАЯ НЕКОММЕРЧЕСКАЯ ОРГАНИЗАЦИЯ ДОПОЛНИТЕЛЬНОГО ПРОФЕССИОНАЛЬНОГО ОБРАЗОВАНИЯ "МЕЖДУНАРОДНАЯ АКАДЕМИЯ СОВРЕМЕННОГО ПРОФЕССИОНАЛЬНОГО ОБРАЗОВАНИЯ"</v>
          </cell>
          <cell r="E4325" t="str">
            <v>191186, Г.САНКТ-ПЕТЕРБУРГ, НАБ, КАНАЛА ГРИБОЕДОВА, Д., 5, ЧАСТЬ ПОМ., 10-Н, ОФИС 420</v>
          </cell>
          <cell r="F4325" t="str">
            <v>Санкт-Петербург</v>
          </cell>
        </row>
        <row r="4326">
          <cell r="A4326" t="str">
            <v>4705083067</v>
          </cell>
          <cell r="B4326" t="str">
            <v>24-592-64872-1-0040-010099</v>
          </cell>
          <cell r="C4326" t="str">
            <v>Эндуро Балтик Ралли</v>
          </cell>
          <cell r="D4326" t="str">
            <v>АВТОНОМНАЯ НЕКОММЕРЧЕСКАЯ ОРГАНИЗАЦИЯ СПОРТИВНО-ПАТРИОТИЧЕСКОЕ ОБЩЕСТВО "ДВИЖЕНИЕ"</v>
          </cell>
          <cell r="E4326" t="str">
            <v>188362, ЛЕНИНГРАДСКАЯ ОБЛАСТЬ, ЖАБИНО, УЛ, НОВАЯ, Д., 1А</v>
          </cell>
          <cell r="F4326" t="str">
            <v>Ленинградская область</v>
          </cell>
        </row>
        <row r="4327">
          <cell r="A4327" t="str">
            <v>2801028298</v>
          </cell>
          <cell r="B4327" t="str">
            <v>24-592-64872-1-0040-004833</v>
          </cell>
          <cell r="C4327" t="str">
            <v>Театрализованное представление "Вокзал Победы"</v>
          </cell>
          <cell r="D4327" t="str">
            <v>ФЕДЕРАЛЬНОЕ ГОСУДАРСТВЕННОЕ БЮДЖЕТНОЕ ОБРАЗОВАТЕЛЬНОЕ УЧРЕЖДЕНИЕ ВЫСШЕГО ОБРАЗОВАНИЯ "ДАЛЬНЕВОСТОЧНЫЙ ГОСУДАРСТВЕННЫЙ АГРАРНЫЙ УНИВЕРСИТЕТ"</v>
          </cell>
          <cell r="E4327" t="str">
            <v>675005, АМУРСКАЯ ОБЛАСТЬ, БЛАГОВЕЩЕНСК, УЛ, ПОЛИТЕХНИЧЕСКАЯ, Д., 86</v>
          </cell>
          <cell r="F4327" t="str">
            <v>Амурская область</v>
          </cell>
        </row>
        <row r="4328">
          <cell r="A4328" t="str">
            <v>2339012122</v>
          </cell>
          <cell r="B4328" t="str">
            <v>24-592-64872-1-0040-005981</v>
          </cell>
          <cell r="C4328" t="str">
            <v>Казачьему роду - нет переводу! Открытие казачьей экспозиции в школьном музее</v>
          </cell>
          <cell r="D4328" t="str">
            <v>МУНИЦИПАЛЬНОЕ АВТОНОМНОЕ ОБЩЕОБРАЗОВАТЕЛЬНОЕ УЧРЕЖДЕНИЕ СРЕДНЯЯ ОБЩЕОБРАЗОВАТЕЛЬНАЯ ШКОЛА № 9 ИМЕНИ ГЕРОЯ СОВЕТСКОГО СОЮЗА П.К. ЖУКОВА СТ-ЦЫ ТЕМИРГОЕВСКОЙ</v>
          </cell>
          <cell r="E4328" t="str">
            <v>352403, КРАСНОДАРСКИЙ КРАЙ, ТЕМИРГОЕВСКАЯ, УЛ, ЛЕНИНА, Д., 131</v>
          </cell>
          <cell r="F4328" t="str">
            <v>Краснодарский край</v>
          </cell>
        </row>
        <row r="4329">
          <cell r="A4329" t="str">
            <v>1411003264</v>
          </cell>
          <cell r="B4329" t="str">
            <v>24-592-64872-1-0040-008292</v>
          </cell>
          <cell r="C4329" t="str">
            <v>Велопробег по историческим местностям с. Орто-Сурт Горного района РС (Я) Испиэскэлээх</v>
          </cell>
          <cell r="D4329" t="str">
            <v>МУНИЦИПАЛЬНОЕ БЮДЖЕТНОЕ ОБЩЕОБРАЗОВАТЕЛЬНОЕ УЧРЕЖДЕНИЕ "МАГАНИНСКАЯ СРЕДНЯЯ ОБЩЕОБРАЗОВАТЕЛЬНАЯ ШКОЛА ИМ. С.И.ТИМОФЕЕВА - КУСТУКТААНАП" МУНИЦИПАЛЬНОГО РАЙОНА "ГОРНЫЙ УЛУС" РЕСПУБЛИКИ САХА (ЯКУТИЯ)"</v>
          </cell>
          <cell r="E4329" t="str">
            <v>678034, РЕСПУБЛИКА САХА (ЯКУТИЯ), ОРТО-СУРТ, УЛ, НОВАЯ, ЗД., 7/1</v>
          </cell>
          <cell r="F4329" t="str">
            <v>Республика Саха (Якутия)</v>
          </cell>
        </row>
        <row r="4330">
          <cell r="A4330" t="str">
            <v>0253017816</v>
          </cell>
          <cell r="B4330" t="str">
            <v>24-592-64872-1-0040-000827</v>
          </cell>
          <cell r="C4330" t="str">
            <v>Этника в объективе</v>
          </cell>
          <cell r="D4330" t="str">
            <v>МУНИЦИПАЛЬНОЕ АВТОНОМНОЕ УЧРЕЖДЕНИЕ КУЛЬТУРЫ "ЦЕНТРАЛЬНАЯ БИБЛИОТЕКА ГОРОДСКОГО ОКРУГА ГОРОД АГИДЕЛЬ РЕСПУБЛИКИ БАШКОРТОСТАН"</v>
          </cell>
          <cell r="E4330" t="str">
            <v>452920, РЕСПУБЛИКА БАШКОРТОСТАН, АГИДЕЛЬ, УЛ, ПЕРВЫХ СТРОИТЕЛЕЙ, ВЛД., 7А</v>
          </cell>
          <cell r="F4330" t="str">
            <v>Республика Башкортостан</v>
          </cell>
        </row>
        <row r="4331">
          <cell r="A4331" t="str">
            <v>5650004668</v>
          </cell>
          <cell r="B4331" t="str">
            <v>24-592-64872-1-0040-009989</v>
          </cell>
          <cell r="C4331" t="str">
            <v>Этно-краеведческая летняя оздоровительная площадка дневного пребывания Родные истоки</v>
          </cell>
          <cell r="D4331" t="str">
            <v>МУНИЦИПАЛЬНОЕ БЮДЖЕТНОЕ УЧРЕЖДЕНИЕ ДОПОЛНИТЕЛЬНОГО ОБРАЗОВАНИЯ  "ЦЕНТР ДОПОЛНИТЕЛЬНОГО ОБРАЗОВАНИЯ" П. ТЮЛЬГАН</v>
          </cell>
          <cell r="E4331" t="str">
            <v>462010, ОРЕНБУРГСКАЯ ОБЛАСТЬ, ТЮЛЬГАН, УЛ, ОКТЯБРЬСКАЯ, ЗД., 13</v>
          </cell>
          <cell r="F4331" t="str">
            <v>Оренбургская область</v>
          </cell>
        </row>
        <row r="4332">
          <cell r="A4332" t="str">
            <v>7816165232</v>
          </cell>
          <cell r="B4332" t="str">
            <v>24-592-64872-1-0040-001395</v>
          </cell>
          <cell r="C4332" t="str">
            <v>Этнокультурный фестиваль "Искусство объединяет народы"</v>
          </cell>
          <cell r="D4332" t="str">
            <v>ГОСУДАРСТВЕННОЕ БЮДЖЕТНОЕ ОБЩЕОБРАЗОВАТЕЛЬНОЕ УЧРЕЖДЕНИЕ СРЕДНЯЯ ОБЩЕОБРАЗОВАТЕЛЬНАЯ ШКОЛА № 303 С УГЛУБЛЕННЫМ ИЗУЧЕНИЕМ НЕМЕЦКОГО ЯЗЫКА И ПРЕДМЕТОВ ХУДОЖЕСТВЕННО-ЭСТЕТИЧЕСКОГО ЦИКЛА ИМЕНИ ФРИДРИХА ШИЛЛЕРА ФРУНЗЕНСКОГО РАЙОНА САНКТ-ПЕТЕРБУРГА</v>
          </cell>
          <cell r="E4332" t="str">
            <v>192241, Г.Санкт-Петербург, УЛ, ПРАЖСКАЯ, Д., 36</v>
          </cell>
          <cell r="F4332" t="str">
            <v>Санкт-Петербург</v>
          </cell>
        </row>
        <row r="4333">
          <cell r="A4333" t="str">
            <v>0273028005</v>
          </cell>
          <cell r="B4333" t="str">
            <v>24-592-64872-1-0040-003205</v>
          </cell>
          <cell r="C4333" t="str">
            <v>Этнокультурный фестиваль Народов много - Родина одна</v>
          </cell>
          <cell r="D4333" t="str">
            <v>МУНИЦИПАЛЬНОЕ АВТОНОМНОЕ ДОШКОЛЬНОЕ ОБРАЗОВАТЕЛЬНОЕ УЧРЕЖДЕНИЕ ДЕТСКИЙ САД № 232 ГОРОДСКОГО ОКРУГА ГОРОД УФА РЕСПУБЛИКИ БАШКОРТОСТАН</v>
          </cell>
          <cell r="E4333" t="str">
            <v>450038, РЕСПУБЛИКА БАШКОРТОСТАН, УФА, УЛ, МАШИНОСТРОИТЕЛЕЙ, Д., 9/1</v>
          </cell>
          <cell r="F4333" t="str">
            <v>Республика Башкортостан</v>
          </cell>
        </row>
        <row r="4334">
          <cell r="A4334" t="str">
            <v>2715002169</v>
          </cell>
          <cell r="B4334" t="str">
            <v>24-592-64872-1-0040-005060</v>
          </cell>
          <cell r="C4334" t="str">
            <v>Этнотропа ПО СЛЕДАМ ПРЕДКОВ</v>
          </cell>
          <cell r="D4334" t="str">
            <v>ОХОТСКОЕ РАЙОННОЕ ОТДЕЛЕНИЕ РЕГИОНАЛЬНОЙ ОБЩЕСТВЕННОЙ ОРГАНИЗАЦИИ ``АССОЦИАЦИЯ КОРЕННЫХ МАЛОЧИСЛЕННЫХ НАРОДОВ СЕВЕРА ХАБАРОВСКОГО КРАЯ``</v>
          </cell>
          <cell r="E4334" t="str">
            <v>682480, ХАБАРОВСКИЙ КРАЙ, ОХОТСК, УЛ, ОХОТСКАЯ, Д., 12, КВ., 1</v>
          </cell>
          <cell r="F4334" t="str">
            <v>Хабаровский край</v>
          </cell>
        </row>
        <row r="4335">
          <cell r="A4335" t="str">
            <v>2128014360</v>
          </cell>
          <cell r="B4335" t="str">
            <v>24-592-64872-1-0040-006969</v>
          </cell>
          <cell r="C4335" t="str">
            <v>Медиаинтенсив для активистов «Движения Первых» Чувашской Республики #МедиаБудущее</v>
          </cell>
          <cell r="D4335" t="str">
            <v>ФЕДЕРАЛЬНОЕ ГОСУДАРСТВЕННОЕ БЮДЖЕТНОЕ ОБРАЗОВАТЕЛЬНОЕ УЧРЕЖДЕНИЕ ВЫСШЕГО ОБРАЗОВАНИЯ "ЧУВАШСКИЙ ГОСУДАРСТВЕННЫЙ АГРАРНЫЙ УНИВЕРСИТЕТ"</v>
          </cell>
          <cell r="E4335" t="str">
            <v>428000, ЧУВАШСКАЯ РЕСПУБЛИКА - ЧУВАШИЯ, ЧЕБОКСАРЫ, УЛ, К.МАРКСА, Д., 29</v>
          </cell>
          <cell r="F4335" t="str">
            <v>Чувашская Республика - Чувашия</v>
          </cell>
        </row>
        <row r="4336">
          <cell r="A4336" t="str">
            <v>6601005043</v>
          </cell>
          <cell r="B4336" t="str">
            <v>24-592-64872-1-0040-000365</v>
          </cell>
          <cell r="C4336" t="str">
            <v>Фестиваль  детей и молодежи Движения первых</v>
          </cell>
          <cell r="D4336" t="str">
            <v>МУНИЦИПАЛЬНОЕ АВТОНОМНОЕ ОБЩЕОБРАЗОВАТЕЛЬНОЕ УЧРЕЖДЕНИЕ "СРЕДНЯЯ ОБЩЕОБРАЗОВАТЕЛЬНАЯ ШКОЛА №1"</v>
          </cell>
          <cell r="E4336" t="str">
            <v>624605, СВЕРДЛОВСКАЯ ОБЛАСТЬ, АЛАПАЕВСК, УЛ, РОЗЫ ЛЮКСЕМБУРГ, ЗД., 58</v>
          </cell>
          <cell r="F4336" t="str">
            <v>Свердловская область</v>
          </cell>
        </row>
        <row r="4337">
          <cell r="A4337" t="str">
            <v>7816157256</v>
          </cell>
          <cell r="B4337" t="str">
            <v>24-592-64872-1-0040-011614</v>
          </cell>
          <cell r="C4337" t="str">
            <v>Районная игра-викторина "ЭКОЗНАНИЕ"</v>
          </cell>
          <cell r="D4337" t="str">
            <v>ГОСУДАРСТВЕННОЕ БЮДЖЕТНОЕ ОБЩЕОБРАЗОВАТЕЛЬНОЕ УЧРЕЖДЕНИЕ ЛИЦЕЙ № 299 ФРУНЗЕНСКОГО РАЙОНА САНКТ-ПЕТЕРБУРГА</v>
          </cell>
          <cell r="E4337" t="str">
            <v>192212, Г.САНКТ-ПЕТЕРБУРГ, ПР-КТ, СЛАВЫ, Д., 6, ЛИТЕР, А</v>
          </cell>
          <cell r="F4337" t="str">
            <v>Санкт-Петербург</v>
          </cell>
        </row>
        <row r="4338">
          <cell r="A4338" t="str">
            <v>0273028502</v>
          </cell>
          <cell r="B4338" t="str">
            <v>24-592-64872-1-0040-003387</v>
          </cell>
          <cell r="C4338" t="str">
            <v>Школьный музей</v>
          </cell>
          <cell r="D4338" t="str">
            <v>МУНИЦИПАЛЬНОЕ АВТОНОМНОЕ ОБЩЕОБРАЗОВАТЕЛЬНОЕ УЧРЕЖДЕНИЕ ШКОЛА № 137 ГОРОДСКОГО ОКРУГА ГОРОД УФА РЕСПУБЛИКИ БАШКОРТОСТАН</v>
          </cell>
          <cell r="E4338" t="str">
            <v>450028, РЕСПУБЛИКА БАШКОРТОСТАН, УФА, УЛ, КАСИМОВСКАЯ, Д., 10/2</v>
          </cell>
          <cell r="F4338" t="str">
            <v>Республика Башкортостан</v>
          </cell>
        </row>
        <row r="4339">
          <cell r="A4339" t="str">
            <v>2459008833</v>
          </cell>
          <cell r="B4339" t="str">
            <v>24-592-64872-1-0040-008211</v>
          </cell>
          <cell r="C4339" t="str">
            <v>«Путь ПЕРВОГО защитника». Военно-спортивная игра</v>
          </cell>
          <cell r="D4339" t="str">
            <v>МУНИЦИПАЛЬНОЕ АВТОНОМНОЕ ОБЩЕОБРАЗОВАТЕЛЬНОЕ УЧРЕЖДЕНИЕ "СРЕДНЯЯ ОБЩЕОБРАЗОВАТЕЛЬНАЯ ШКОЛА № 8" ГОРОДА ШАРЫПОВО</v>
          </cell>
          <cell r="E4339" t="str">
            <v>662315, КРАСНОЯРСКИЙ КРАЙ, ШАРЫПОВО, ЗД., 32</v>
          </cell>
          <cell r="F4339" t="str">
            <v>Красноярский край</v>
          </cell>
        </row>
        <row r="4340">
          <cell r="A4340" t="str">
            <v>7300028480</v>
          </cell>
          <cell r="B4340" t="str">
            <v>24-592-64872-1-0040-003819</v>
          </cell>
          <cell r="C4340" t="str">
            <v>Комплексная программа о безопасности для детей и молодёжи Ульяновска «Ночью НеСтрашно»</v>
          </cell>
          <cell r="D4340" t="str">
            <v>АВТОНОМНАЯ НЕКОММЕРЧЕСКАЯ ОРГАНИЗАЦИЯ ПО ПОДДЕРЖКЕ, РАЗРАБОТКЕ И РЕАЛИЗАЦИ СОЦИАЛЬНО-КУЛЬТУРНЫХ ИНИЦИАТИВ "НОЧЬ"</v>
          </cell>
          <cell r="E4340" t="str">
            <v>432066, УЛЬЯНОВСКАЯ ОБЛАСТЬ, УЛЬЯНОВСК, УЛ, ЕФРЕМОВА, Д., 151, КВ., 215</v>
          </cell>
          <cell r="F4340" t="str">
            <v>Ульяновская область</v>
          </cell>
        </row>
        <row r="4341">
          <cell r="A4341" t="str">
            <v>8601067798</v>
          </cell>
          <cell r="B4341" t="str">
            <v>24-592-64872-1-0040-004096</v>
          </cell>
          <cell r="C4341" t="str">
            <v>Югорский книжный фестиваль</v>
          </cell>
          <cell r="D4341" t="str">
            <v>РЕГИОНАЛЬНАЯ ОБЩЕСТВЕННАЯ ОРГАНИЗАЦИЯ "ЦЕНТР СОПРОВОЖДЕНИЯ МЕРОПРИЯТИЙ МЕДИА-КИТ" ХАНТЫ-МАНСИЙСКОГО АВТОНОМНОГО ОКРУГА - ЮГРЫ</v>
          </cell>
          <cell r="E4341" t="str">
            <v>628011, ХАНТЫ-МАНСИЙСКИЙ АВТОНОМНЫЙ ОКРУГ - ЮГРА, ХАНТЫ-МАНСИЙСК, УЛ, КРУПСКОЙ, ЗД., 26, ПОМЕЩ., 1002</v>
          </cell>
          <cell r="F4341" t="str">
            <v>Ханты-Мансийский автономный округ - Югра</v>
          </cell>
        </row>
        <row r="4342">
          <cell r="A4342" t="str">
            <v>3664066614</v>
          </cell>
          <cell r="B4342" t="str">
            <v>24-592-64872-1-0040-006005</v>
          </cell>
          <cell r="C4342" t="str">
            <v>Кубок КВН Движения первых Воронежской области</v>
          </cell>
          <cell r="D4342" t="str">
            <v>ВОРОНЕЖСКОЕ ОБЛАСТНОЕ МОЛОДЕЖНОЕ ОБЩЕСТВЕННОЕ ДВИЖЕНИЕ "ВОРОНЕЖСКАЯ ЛИГА КВН"</v>
          </cell>
          <cell r="E4342" t="str">
            <v>394030, ВОРОНЕЖСКАЯ ОБЛАСТЬ, ВОРОНЕЖ, УЛ, РЕВОЛЮЦИИ 1905 ГОДА, Д., 80Б, КВ., 37</v>
          </cell>
          <cell r="F4342" t="str">
            <v>Воронежская область</v>
          </cell>
        </row>
        <row r="4343">
          <cell r="A4343" t="str">
            <v>2452015711</v>
          </cell>
          <cell r="B4343" t="str">
            <v>24-592-64872-1-0040-008401</v>
          </cell>
          <cell r="C4343" t="str">
            <v>ПРО-Движение Юннатов</v>
          </cell>
          <cell r="D4343" t="str">
            <v>МУНИЦИПАЛЬНОЕ БЮДЖЕТНОЕ  УЧРЕЖДЕНИЕ ДОПОЛНИТЕЛЬНОГО ОБРАЗОВАНИЯ "ДЕТСКИЙ ЭКОЛОГО-БИОЛОГИЧЕСКИЙ ЦЕНТР"</v>
          </cell>
          <cell r="E4343" t="str">
            <v>662977, КРАСНОЯРСКИЙ КРАЙ, ЖЕЛЕЗНОГОРСК, УЛ, СИБИРСКАЯ, Д., 19</v>
          </cell>
          <cell r="F4343" t="str">
            <v>Красноярский край</v>
          </cell>
        </row>
        <row r="4344">
          <cell r="A4344" t="str">
            <v>6911016616</v>
          </cell>
          <cell r="B4344" t="str">
            <v>24-592-64872-1-0040-009846</v>
          </cell>
          <cell r="C4344" t="str">
            <v>Летняя ЭКОшкола</v>
          </cell>
          <cell r="D4344" t="str">
            <v>ГОСУДАРСТВЕННОЕ БЮДЖЕТНОЕ ОБЩЕОБРАЗОВАТЕЛЬНОЕ УЧРЕЖДЕНИЕ ТВЕРСКОЙ ОБЛАСТИ "РЕГИОНАЛЬНЫЙ ЦЕНТР ШКОЛЬНОГО ОБРАЗОВАНИЯ "ЗАВИДОВО"</v>
          </cell>
          <cell r="E4344" t="str">
            <v>171266, ТВЕРСКАЯ ОБЛАСТЬ, МОКШИНО, УЛ, ШКОЛЬНАЯ, Д., 4</v>
          </cell>
          <cell r="F4344" t="str">
            <v>Тверская область</v>
          </cell>
        </row>
        <row r="4345">
          <cell r="A4345" t="str">
            <v>5256039373</v>
          </cell>
          <cell r="B4345" t="str">
            <v>24-592-64872-1-0040-001049</v>
          </cell>
          <cell r="C4345" t="str">
            <v>Слёт отрядов юных инспекторов дорожного движения «Территория ЮИД»</v>
          </cell>
          <cell r="D4345" t="str">
            <v>МУНИЦИПАЛЬНОЕ БЮДЖЕТНОЕ УЧРЕЖДЕНИЕ ДОПОЛНИТЕЛЬНОГО ОБРАЗОВАНИЯ "ЦЕНТР ДЕТСКОГО (ЮНОШЕСКОГО ) ТЕХНИЧЕСКОГО ТВОРЧЕСТВА "ЮНЫЙ АВТОМОБИЛИСТ"</v>
          </cell>
          <cell r="E4345" t="str">
            <v>603004, НИЖЕГОРОДСКАЯ ОБЛАСТЬ, НИЖНИЙ НОВГОРОД, УЛ, ЮЛИУСА ФУЧИКА, Д., 1</v>
          </cell>
          <cell r="F4345" t="str">
            <v>Нижегородская область</v>
          </cell>
        </row>
        <row r="4346">
          <cell r="A4346" t="str">
            <v>7839116400</v>
          </cell>
          <cell r="B4346" t="str">
            <v>24-592-64872-1-0040-001958</v>
          </cell>
          <cell r="C4346" t="str">
            <v>Сообщество межкультурного и межнационального диалога "Душа мира"</v>
          </cell>
          <cell r="D4346" t="str">
            <v>МЕЖРЕГИОНАЛЬНАЯ ОБЩЕСТВЕННАЯ ОРГАНИЗАЦИЯ РЕАЛИЗАЦИИ ОБРАЗОВАТЕЛЬНЫХ, МОЛОДЁЖНЫХ, СОЦИАЛЬНЫХ ИНИЦИАТИВ, ПРОГРАММ И ПРОЕКТОВ "ВОЕНМЕХ"</v>
          </cell>
          <cell r="E4346" t="str">
            <v>197183, Г.САНКТ-ПЕТЕРБУРГ, УЛ, СЕСТРОРЕЦКАЯ, Д., 1, КВ., 28</v>
          </cell>
          <cell r="F4346" t="str">
            <v>Санкт-Петербург</v>
          </cell>
        </row>
        <row r="4347">
          <cell r="A4347" t="str">
            <v>7809003047</v>
          </cell>
          <cell r="B4347" t="str">
            <v>24-592-64872-1-0040-008446</v>
          </cell>
          <cell r="C4347" t="str">
            <v>Музыкальный рок-фестиваль «На Неве»</v>
          </cell>
          <cell r="D4347" t="str">
            <v>ФЕДЕРАЛЬНОЕ ГОСУДАРСТВЕННОЕ БЮДЖЕТНОЕ ОБРАЗОВАТЕЛЬНОЕ УЧРЕЖДЕНИЕ ВЫСШЕГО ОБРАЗОВАНИЯ "БАЛТИЙСКИЙ ГОСУДАРСТВЕННЫЙ ТЕХНИЧЕСКИЙ УНИВЕРСИТЕТ "ВОЕНМЕХ" ИМ. Д.Ф. УСТИНОВА"</v>
          </cell>
          <cell r="E4347" t="str">
            <v>190005, Г.САНКТ-ПЕТЕРБУРГ, УЛ, 1-Я КРАСНОАРМЕЙСКАЯ, Д., 1/21</v>
          </cell>
          <cell r="F4347" t="str">
            <v>Санкт-Петербург</v>
          </cell>
        </row>
        <row r="4348">
          <cell r="A4348" t="str">
            <v>2119004006</v>
          </cell>
          <cell r="B4348" t="str">
            <v>24-592-64872-1-0040-003099</v>
          </cell>
          <cell r="C4348" t="str">
            <v>Гордимся традицией: растим патриотов</v>
          </cell>
          <cell r="D4348" t="str">
            <v>МУНИЦИПАЛЬНОЕ АВТОНОМНОЕ ОБЩЕОБРАЗОВАТЕЛЬНОЕ УЧРЕЖДЕНИЕ "СРЕДНЯЯ ОБЩЕОБРАЗОВАТЕЛЬНАЯ ШКОЛА №3 С УГЛУБЛЕННЫМ ИЗУЧЕНИЕМ ОТДЕЛЬНЫХ ПРЕДМЕТОВ" Г. ЯДРИНА ЯДРИНСКОГО МУНИЦИПАЛЬНОГО ОКРУГА ЧУВАШСКОЙ РЕСПУБЛИКИ</v>
          </cell>
          <cell r="E4348" t="str">
            <v>429060, Чувашская Республика - Чувашия, ЯДРИН, УЛ, К.МАРКСА, Д., 64</v>
          </cell>
          <cell r="F4348" t="str">
            <v>Чувашская Республика - Чувашия</v>
          </cell>
        </row>
        <row r="4349">
          <cell r="A4349" t="str">
            <v>5256022789</v>
          </cell>
          <cell r="B4349" t="str">
            <v>24-592-64872-1-0040-000832</v>
          </cell>
          <cell r="C4349" t="str">
            <v>Проект - мероприятие Ярмарка профессий "Я открываю мир"</v>
          </cell>
          <cell r="D4349" t="str">
            <v>МУНИЦИПАЛЬНОЕ БЮДЖЕТНОЕ ОБЩЕОБРАЗОВАТЕЛЬНОЕ УЧРЕЖДЕНИЕ "ШКОЛА № 126 С УГЛУБЛЕННЫМ ИЗУЧЕНИЕМ АНГЛИЙСКОГО ЯЗЫКА"</v>
          </cell>
          <cell r="E4349" t="str">
            <v>603101, НИЖЕГОРОДСКАЯ ОБЛАСТЬ, НИЖНИЙ НОВГОРОД, ПР-КТ, МОЛОДЕЖНЫЙ, Д., 30А</v>
          </cell>
          <cell r="F4349" t="str">
            <v>Нижегородская область</v>
          </cell>
        </row>
        <row r="4350">
          <cell r="A4350" t="str">
            <v>7325054555</v>
          </cell>
          <cell r="B4350" t="str">
            <v>24-592-64872-1-0040-001442</v>
          </cell>
          <cell r="C4350" t="str">
            <v>Ярмарка народов Поволжья</v>
          </cell>
          <cell r="D4350" t="str">
            <v>ОБЩЕСТВО С ОГРАНИЧЕННОЙ ОТВЕТСТВЕННОСТЬЮ "ДЕТСКИЙ ОЗДОРОВИТЕЛЬНЫЙ ЛАГЕРЬ "ХОББИТ"</v>
          </cell>
          <cell r="E4350" t="str">
            <v>432027, УЛЬЯНОВСКАЯ ОБЛАСТЬ, УЛЬЯНОВСК, УЛ, РАДИЩЕВА, Д., 145</v>
          </cell>
          <cell r="F4350" t="str">
            <v>Ульяновская область</v>
          </cell>
        </row>
        <row r="4351">
          <cell r="A4351" t="str">
            <v>224801037544</v>
          </cell>
          <cell r="B4351" t="str">
            <v>24-592-64872-1-0040-002257</v>
          </cell>
          <cell r="C4351" t="str">
            <v>Историко-краеведческий проект «Путешествие по Волчихинскому району»</v>
          </cell>
          <cell r="D4351" t="str">
            <v>КРАВЧЕНКО МАРИНА ВАЛЕРЬЕВНА</v>
          </cell>
          <cell r="E4351" t="str">
            <v>Алтайский край, Волчихинский район, с. Волчиха, ул. Дачная, д.11</v>
          </cell>
          <cell r="F4351" t="str">
            <v>Алтайский край</v>
          </cell>
        </row>
        <row r="4352">
          <cell r="A4352" t="str">
            <v>223901044409</v>
          </cell>
          <cell r="B4352" t="str">
            <v>24-592-64872-1-0040-003140</v>
          </cell>
          <cell r="C4352" t="str">
            <v>Региональный кластер интерьерного творчества "Каморка"</v>
          </cell>
          <cell r="D4352" t="str">
            <v>КУПИНА АЛЕКСАНДРА РИНАТОВНА</v>
          </cell>
          <cell r="E4352" t="str">
            <v>Алтайский край, г,Барнаул</v>
          </cell>
          <cell r="F4352" t="str">
            <v>Алтайский край</v>
          </cell>
        </row>
        <row r="4353">
          <cell r="A4353" t="str">
            <v>222409869306</v>
          </cell>
          <cell r="B4353" t="str">
            <v>24-592-64872-1-0040-004130</v>
          </cell>
          <cell r="C4353" t="str">
            <v>Обучающий марафон по созданию вертикальных видео «Успеть за 30 секунд»</v>
          </cell>
          <cell r="D4353" t="str">
            <v>КАМЕНЕЦКАЯ ДАРЬЯ МАКСИМОВНА</v>
          </cell>
          <cell r="E4353" t="str">
            <v>Алтайский край, г. Барнаул, ул. Глушкова 28а, кв.25</v>
          </cell>
          <cell r="F4353" t="str">
            <v>Алтайский край</v>
          </cell>
        </row>
        <row r="4354">
          <cell r="A4354" t="str">
            <v>222408112496</v>
          </cell>
          <cell r="B4354" t="str">
            <v>24-592-64872-1-0040-010530</v>
          </cell>
          <cell r="C4354" t="str">
            <v>Программа развития детских экскурсоводов «Улицы глазами детей»</v>
          </cell>
          <cell r="D4354" t="str">
            <v>ФОКИН РУСЛАН АЛЕКСАНДРОВИЧ</v>
          </cell>
          <cell r="E4354" t="str">
            <v>Алтайский край, г.Барнаул</v>
          </cell>
          <cell r="F4354" t="str">
            <v>Алтайский край</v>
          </cell>
        </row>
        <row r="4355">
          <cell r="A4355" t="str">
            <v>222509023115</v>
          </cell>
          <cell r="B4355" t="str">
            <v>24-592-64872-1-0040-010519</v>
          </cell>
          <cell r="C4355" t="str">
            <v>Взгляд поколений</v>
          </cell>
          <cell r="D4355" t="str">
            <v>ЛЕВАШЕНЯ ЕВГЕНИЙ НИКОЛАЕВИЧ</v>
          </cell>
          <cell r="E4355" t="str">
            <v>Алтайский край, Первомайский район, село Фирсово, 2-ая Моховая улица 41</v>
          </cell>
          <cell r="F4355" t="str">
            <v>Алтайский край</v>
          </cell>
        </row>
        <row r="4356">
          <cell r="A4356" t="str">
            <v>041102223638</v>
          </cell>
          <cell r="B4356" t="str">
            <v>24-592-64872-1-0040-002253</v>
          </cell>
          <cell r="C4356" t="str">
            <v>Фестиваль юных натуралистов Бийского района</v>
          </cell>
          <cell r="D4356" t="str">
            <v>ФУРСОВ ПАВЕЛ ВИКТОРОВИЧ</v>
          </cell>
          <cell r="E4356" t="str">
            <v>Алтайский край, с. Сростки, ул. Зеленый Клин, д. 38</v>
          </cell>
          <cell r="F4356" t="str">
            <v>Алтайский край</v>
          </cell>
        </row>
        <row r="4357">
          <cell r="A4357" t="str">
            <v>227901461551</v>
          </cell>
          <cell r="B4357" t="str">
            <v>24-592-64872-1-0040-010601</v>
          </cell>
          <cell r="C4357" t="str">
            <v>Военно-патриотический квест «Наследники Памяти»</v>
          </cell>
          <cell r="D4357" t="str">
            <v>ЕРМОШЕНКО ЮЛИЯ ЕВГЕНЬЕВНА</v>
          </cell>
          <cell r="E4357" t="str">
            <v>Алтайский край, Топчихинский район, с. Топчиха</v>
          </cell>
          <cell r="F4357" t="str">
            <v>Алтайский край</v>
          </cell>
        </row>
        <row r="4358">
          <cell r="A4358" t="str">
            <v>222200587324</v>
          </cell>
          <cell r="B4358" t="str">
            <v>24-592-64872-1-0040-005646</v>
          </cell>
          <cell r="C4358" t="str">
            <v>Семейный проект «До встречи в парке!»</v>
          </cell>
          <cell r="D4358" t="str">
            <v>ЩЕМЕЛИНИН АЛЕКСАНДР ВЛАДИМИРОВИЧ</v>
          </cell>
          <cell r="E4358" t="str">
            <v>Барнаул</v>
          </cell>
          <cell r="F4358" t="str">
            <v>Алтайский край</v>
          </cell>
        </row>
        <row r="4359">
          <cell r="A4359" t="str">
            <v>222204216105</v>
          </cell>
          <cell r="B4359" t="str">
            <v>24-592-64872-1-0040-010769</v>
          </cell>
          <cell r="C4359" t="str">
            <v>"Краевой кубок команд КВН 'Кубок ПЕРВЫХ'</v>
          </cell>
          <cell r="D4359" t="str">
            <v>ВЛАСОВА СВЕТЛАНА АЛЕКСЕЕВНА</v>
          </cell>
          <cell r="E4359" t="str">
            <v>Г. Барнаул, ул. Гвардейская, 28</v>
          </cell>
          <cell r="F4359" t="str">
            <v>Алтайский край</v>
          </cell>
        </row>
        <row r="4360">
          <cell r="A4360" t="str">
            <v>220912686018</v>
          </cell>
          <cell r="B4360" t="str">
            <v>24-592-64872-1-0040-003911</v>
          </cell>
          <cell r="C4360" t="str">
            <v>Фиджитал-старт в Рубцовске</v>
          </cell>
          <cell r="D4360" t="str">
            <v>ОЛИМПИЕВ АЛЕКСЕЙ АНДРЕЕВИЧ</v>
          </cell>
          <cell r="E4360" t="str">
            <v>город Рубцовск, Бульвар Победы 6, квартира 16</v>
          </cell>
          <cell r="F4360" t="str">
            <v>Алтайский край</v>
          </cell>
        </row>
        <row r="4361">
          <cell r="A4361" t="str">
            <v>222391305803</v>
          </cell>
          <cell r="B4361" t="str">
            <v>24-592-64872-1-0040-008255</v>
          </cell>
          <cell r="C4361" t="str">
            <v>Региональный мультитурнир «Игры Первых: профессиональные организации»</v>
          </cell>
          <cell r="D4361" t="str">
            <v>РОВЕНСКИЙ МИХАИЛ ВЛАДИМИРОВИЧ</v>
          </cell>
          <cell r="E4361" t="str">
            <v>Россия, Алтайский край, г. Барнаул, ул. Попова 22-50</v>
          </cell>
          <cell r="F4361" t="str">
            <v>Алтайский край</v>
          </cell>
        </row>
        <row r="4362">
          <cell r="A4362" t="str">
            <v>221101632126</v>
          </cell>
          <cell r="B4362" t="str">
            <v>24-592-64872-1-0040-002937</v>
          </cell>
          <cell r="C4362" t="str">
            <v>Школьное движение “Мастерская проектов”</v>
          </cell>
          <cell r="D4362" t="str">
            <v>ВАРЕНИК ЕЛИЗАВЕТА ЕВГЕНЬЕВНА</v>
          </cell>
          <cell r="E4362" t="str">
            <v>Томск</v>
          </cell>
          <cell r="F4362" t="str">
            <v>Алтайский край</v>
          </cell>
        </row>
        <row r="4363">
          <cell r="A4363" t="str">
            <v>281990325393</v>
          </cell>
          <cell r="B4363" t="str">
            <v>24-592-64872-1-0040-010273</v>
          </cell>
          <cell r="C4363" t="str">
            <v>Турнир фиджитал игр Спорт будущего</v>
          </cell>
          <cell r="D4363" t="str">
            <v>ЯРОВОЙ ПАВЕЛ АЛЕКСАНДРОВИЧ</v>
          </cell>
          <cell r="E4363" t="str">
            <v>675000, Амурская область, г. Благовещенск</v>
          </cell>
          <cell r="F4363" t="str">
            <v>Амурская область</v>
          </cell>
        </row>
        <row r="4364">
          <cell r="A4364" t="str">
            <v>280128668101</v>
          </cell>
          <cell r="B4364" t="str">
            <v>24-592-64872-1-0040-000611</v>
          </cell>
          <cell r="C4364" t="str">
            <v>«Амурский рубеж - Выездные тренировки по лазертагу для детей и подростков Амурской области в возрасте 8 - 17 лет»</v>
          </cell>
          <cell r="D4364" t="str">
            <v>РУСАКОВ АЛЕКСАНДР ВИКТОРОВИЧ</v>
          </cell>
          <cell r="E4364" t="str">
            <v>675004 Амурская область г. Благовещенск ул. Пионерская д.14 кв.30</v>
          </cell>
          <cell r="F4364" t="str">
            <v>Амурская область</v>
          </cell>
        </row>
        <row r="4365">
          <cell r="A4365" t="str">
            <v>280900087392</v>
          </cell>
          <cell r="B4365" t="str">
            <v>24-592-64872-1-0040-004105</v>
          </cell>
          <cell r="C4365" t="str">
            <v>Музыкальный фестиваль Гимны поколений</v>
          </cell>
          <cell r="D4365" t="str">
            <v>САБУЦКИЙ АНДРЕЙ ВИКТОРОВИЧ</v>
          </cell>
          <cell r="E4365" t="str">
            <v>Амурская область ,Шимановский район,с.Раздольное ул.Центральная д.1А</v>
          </cell>
          <cell r="F4365" t="str">
            <v>Амурская область</v>
          </cell>
        </row>
        <row r="4366">
          <cell r="A4366" t="str">
            <v>282770172344</v>
          </cell>
          <cell r="B4366" t="str">
            <v>24-592-64872-1-0040-010957</v>
          </cell>
          <cell r="C4366" t="str">
            <v>Моя малая Родина - Дальний восток!</v>
          </cell>
          <cell r="D4366" t="str">
            <v>СЕМЕЧЕВ АНДРЕЙ СЕРГЕЕВИЧ</v>
          </cell>
          <cell r="E4366" t="str">
            <v>г. Благовещенск</v>
          </cell>
          <cell r="F4366" t="str">
            <v>Амурская область</v>
          </cell>
        </row>
        <row r="4367">
          <cell r="A4367" t="str">
            <v>290118471656</v>
          </cell>
          <cell r="B4367" t="str">
            <v>24-592-64872-1-0040-009055</v>
          </cell>
          <cell r="C4367" t="str">
            <v>Фестиваль моды</v>
          </cell>
          <cell r="D4367" t="str">
            <v>РЕЗИЦКИЙ СПАРТАК ВЛАДИМИРОВИЧ</v>
          </cell>
          <cell r="E4367" t="str">
            <v>Архангельск</v>
          </cell>
          <cell r="F4367" t="str">
            <v>Архангельская область</v>
          </cell>
        </row>
        <row r="4368">
          <cell r="A4368" t="str">
            <v>290131040458</v>
          </cell>
          <cell r="B4368" t="str">
            <v>24-592-64872-1-0040-008703</v>
          </cell>
          <cell r="C4368" t="str">
            <v>Фестиваль уличной культуры К.О.Т.  2.0 (Катай. Общайся. Танцуй)</v>
          </cell>
          <cell r="D4368" t="str">
            <v>МЕЛЕХОВ АНДРЕЙ ИГОРЕВИЧ</v>
          </cell>
          <cell r="E4368" t="str">
            <v>Архангельск, ул.Никитова 14-42</v>
          </cell>
          <cell r="F4368" t="str">
            <v>Архангельская область</v>
          </cell>
        </row>
        <row r="4369">
          <cell r="A4369" t="str">
            <v>292201118760</v>
          </cell>
          <cell r="B4369" t="str">
            <v>24-592-64872-1-0040-001299</v>
          </cell>
          <cell r="C4369" t="str">
            <v>Первые в ювелирном деле</v>
          </cell>
          <cell r="D4369" t="str">
            <v>МЕДВЕДЕВ ВИКТОР НИКОЛАЕВИЧ</v>
          </cell>
          <cell r="E4369" t="str">
            <v>Архангельская область Устьянский район Октябрьский</v>
          </cell>
          <cell r="F4369" t="str">
            <v>Архангельская область</v>
          </cell>
        </row>
        <row r="4370">
          <cell r="A4370" t="str">
            <v>292201382821</v>
          </cell>
          <cell r="B4370" t="str">
            <v>24-592-64872-1-0040-005384</v>
          </cell>
          <cell r="C4370" t="str">
            <v>XV-й молодежный визборовский фестиваль "Киземские струны"</v>
          </cell>
          <cell r="D4370" t="str">
            <v>Захарова Ирина Васильевна</v>
          </cell>
          <cell r="E4370" t="str">
            <v>Архангельская область, Устьянский район, п. Октябрьский, ул. Ленина, д.53, кв.3</v>
          </cell>
          <cell r="F4370" t="str">
            <v>Архангельская область</v>
          </cell>
        </row>
        <row r="4371">
          <cell r="A4371" t="str">
            <v>292400582504</v>
          </cell>
          <cell r="B4371" t="str">
            <v>24-592-64872-1-0040-010813</v>
          </cell>
          <cell r="C4371" t="str">
            <v>Правильная осанка – залог здоровья</v>
          </cell>
          <cell r="D4371" t="str">
            <v>СЕМУШИН АЛЕКСАНДР СЕРГЕЕВИЧ</v>
          </cell>
          <cell r="E4371" t="str">
            <v>Архангельская область, Шенкурский район, д. Никифоровская, ул. Молодежная, д. 2, кв. 7</v>
          </cell>
          <cell r="F4371" t="str">
            <v>Архангельская область</v>
          </cell>
        </row>
        <row r="4372">
          <cell r="A4372" t="str">
            <v>290128729294</v>
          </cell>
          <cell r="B4372" t="str">
            <v>24-592-64872-1-0040-002346</v>
          </cell>
          <cell r="C4372" t="str">
            <v>Детский фестиваль КВН (1\4 финала)</v>
          </cell>
          <cell r="D4372" t="str">
            <v>КЛИШЕВ АРСЕНИЙ ИЛЬИЧ</v>
          </cell>
          <cell r="E4372" t="str">
            <v>г. Архангельск</v>
          </cell>
          <cell r="F4372" t="str">
            <v>Архангельская область</v>
          </cell>
        </row>
        <row r="4373">
          <cell r="A4373" t="str">
            <v>110505855543</v>
          </cell>
          <cell r="B4373" t="str">
            <v>24-592-64872-1-0040-002461</v>
          </cell>
          <cell r="C4373" t="str">
            <v>Зона доступного спорта</v>
          </cell>
          <cell r="D4373" t="str">
            <v>ФЛЕГОНТОВ АЛЕКСАНДР МИХАЙЛОВИЧ</v>
          </cell>
          <cell r="E4373" t="str">
            <v>г. Архангельск</v>
          </cell>
          <cell r="F4373" t="str">
            <v>Архангельская область</v>
          </cell>
        </row>
        <row r="4374">
          <cell r="A4374" t="str">
            <v>291903206617</v>
          </cell>
          <cell r="B4374" t="str">
            <v>24-592-64872-1-0040-003513</v>
          </cell>
          <cell r="C4374" t="str">
            <v>51 среда - образовательный проект для молодежи, направленный на самореализацию в сфере общественной и предпринимательской деятельности</v>
          </cell>
          <cell r="D4374" t="str">
            <v>КУВИКОВА ОЛЬГА АНДРЕЕВНА</v>
          </cell>
          <cell r="E4374" t="str">
            <v>г. Архангельск</v>
          </cell>
          <cell r="F4374" t="str">
            <v>Архангельская область</v>
          </cell>
        </row>
        <row r="4375">
          <cell r="A4375" t="str">
            <v>292102310992</v>
          </cell>
          <cell r="B4375" t="str">
            <v>24-592-64872-1-0040-010882</v>
          </cell>
          <cell r="C4375" t="str">
            <v>Защита поколений: Правовая грамотность. Подростки 2.0</v>
          </cell>
          <cell r="D4375" t="str">
            <v>АРХИПОВА ОЛЬГА СЕРГЕЕВНА</v>
          </cell>
          <cell r="E4375" t="str">
            <v>г. Архангельск, набережная Северной Двины, д. 135 кв. 29</v>
          </cell>
          <cell r="F4375" t="str">
            <v>Архангельская область</v>
          </cell>
        </row>
        <row r="4376">
          <cell r="A4376" t="str">
            <v>292600004356</v>
          </cell>
          <cell r="B4376" t="str">
            <v>24-592-64872-1-0040-002405</v>
          </cell>
          <cell r="C4376" t="str">
            <v>Фестиваль инноваций «Техно Фест»</v>
          </cell>
          <cell r="D4376" t="str">
            <v>Тяпкин Дмитрий Викторович</v>
          </cell>
          <cell r="E4376" t="str">
            <v>Город Архангельск</v>
          </cell>
          <cell r="F4376" t="str">
            <v>Архангельская область</v>
          </cell>
        </row>
        <row r="4377">
          <cell r="A4377" t="str">
            <v>301505907746</v>
          </cell>
          <cell r="B4377" t="str">
            <v>24-592-64872-1-0040-003267</v>
          </cell>
          <cell r="C4377" t="str">
            <v>Культурно-развивающий проект "Молодежь, даёшь ЗОЖ!"</v>
          </cell>
          <cell r="D4377" t="str">
            <v>ФАЙЗИЕВА ГАЛИНА ВЛАДИМИРОВНА</v>
          </cell>
          <cell r="E4377" t="str">
            <v>г. Астрахань, уд. 1-я Котельная, д.67</v>
          </cell>
          <cell r="F4377" t="str">
            <v>Астраханская область</v>
          </cell>
        </row>
        <row r="4378">
          <cell r="A4378" t="str">
            <v>301904330940</v>
          </cell>
          <cell r="B4378" t="str">
            <v>24-592-64872-1-0040-010457</v>
          </cell>
          <cell r="C4378" t="str">
            <v>Карьерный форум для обучающихся школ и колледжей Краснодарского края "Время первых"</v>
          </cell>
          <cell r="D4378" t="str">
            <v>МАЗУР ЕВГЕНИЯ АРТЕМОВНА</v>
          </cell>
          <cell r="E4378" t="str">
            <v>г. Краснодар</v>
          </cell>
          <cell r="F4378" t="str">
            <v>Астраханская область</v>
          </cell>
        </row>
        <row r="4379">
          <cell r="A4379" t="str">
            <v>311604600783</v>
          </cell>
          <cell r="B4379" t="str">
            <v>24-592-64872-1-0040-000280</v>
          </cell>
          <cell r="C4379" t="str">
            <v>Фитнес-игра Движение Первых</v>
          </cell>
          <cell r="D4379" t="str">
            <v>ГОЛЕВ АНТОН АЛЕКСАНДРОВИЧ</v>
          </cell>
          <cell r="E4379" t="str">
            <v>Белгородская область, Ракитянский район, п. Ракитное, ул. Сумская д.8</v>
          </cell>
          <cell r="F4379" t="str">
            <v>Белгородская область</v>
          </cell>
        </row>
        <row r="4380">
          <cell r="A4380" t="str">
            <v>583509442107</v>
          </cell>
          <cell r="B4380" t="str">
            <v>24-592-64872-1-0040-001037</v>
          </cell>
          <cell r="C4380" t="str">
            <v>Познай Россию - познай себя</v>
          </cell>
          <cell r="D4380" t="str">
            <v>ПОЛШКОВ ВЛАДИМИР АЛЕКСАНДРОВИЧ</v>
          </cell>
          <cell r="E4380" t="str">
            <v>600022, г. Владимир, ул. Ставровская, д. 4, кв. 383</v>
          </cell>
          <cell r="F4380" t="str">
            <v>Владимирская область</v>
          </cell>
        </row>
        <row r="4381">
          <cell r="A4381" t="str">
            <v>333411007799</v>
          </cell>
          <cell r="B4381" t="str">
            <v>24-592-64872-1-0040-002784</v>
          </cell>
          <cell r="C4381" t="str">
            <v>От сердца к сердцу: помощь животным</v>
          </cell>
          <cell r="D4381" t="str">
            <v>ВОЛЧЕНКОВА ИРИНА ВИТАЛЬЕВНА</v>
          </cell>
          <cell r="E4381" t="str">
            <v>Владимирская область, г. Муром, Карачаровское шоссе, дом 26, квартира 95</v>
          </cell>
          <cell r="F4381" t="str">
            <v>Владимирская область</v>
          </cell>
        </row>
        <row r="4382">
          <cell r="A4382" t="str">
            <v>344408137404</v>
          </cell>
          <cell r="B4382" t="str">
            <v>24-592-64872-1-0040-010924</v>
          </cell>
          <cell r="C4382" t="str">
            <v>Детский КВН. Кубок Чемпионов</v>
          </cell>
          <cell r="D4382" t="str">
            <v>ПОГОСЯН АРМЕН ГАГИКОВИЧ</v>
          </cell>
          <cell r="E4382" t="str">
            <v>400067, г. Волгоград, ул. Красногорская, д. 104</v>
          </cell>
          <cell r="F4382" t="str">
            <v>Волгоградская область</v>
          </cell>
        </row>
        <row r="4383">
          <cell r="A4383" t="str">
            <v>343523790419</v>
          </cell>
          <cell r="B4383" t="str">
            <v>24-592-64872-1-0040-005459</v>
          </cell>
          <cell r="C4383" t="str">
            <v>Киберспорт - спорт будущего! Киберспортивный фестиваль для детей и молодежи</v>
          </cell>
          <cell r="D4383" t="str">
            <v>САВЕЛЬЕВ АНДРЕЙ АНДРЕЕВИЧ</v>
          </cell>
          <cell r="E4383" t="str">
            <v>404101, РОССИЯ, ВОЛГОГРАДСКАЯ обл, ВОЛЖСКИЙ г, ВОЛЖСКОЙ ВОЕННОЙ ФЛОТИЛИИ ул, ДОМ 64, кв 150</v>
          </cell>
          <cell r="F4383" t="str">
            <v>Волгоградская область</v>
          </cell>
        </row>
        <row r="4384">
          <cell r="A4384" t="str">
            <v>342303971707</v>
          </cell>
          <cell r="B4384" t="str">
            <v>24-592-64872-1-0040-003971</v>
          </cell>
          <cell r="C4384" t="str">
            <v>Фабрика Предпринимательства Дети</v>
          </cell>
          <cell r="D4384" t="str">
            <v>МУРЗАГАЛИЕВ БОЛАТ КОНСТАНТИНОВИЧ</v>
          </cell>
          <cell r="E4384" t="str">
            <v>Волгоград</v>
          </cell>
          <cell r="F4384" t="str">
            <v>Волгоградская область</v>
          </cell>
        </row>
        <row r="4385">
          <cell r="A4385" t="str">
            <v>341451387927</v>
          </cell>
          <cell r="B4385" t="str">
            <v>24-592-64872-1-0040-007948</v>
          </cell>
          <cell r="C4385" t="str">
            <v>Сказочные путешествия. Семейные традиции</v>
          </cell>
          <cell r="D4385" t="str">
            <v>БУРЦЕВ ДМИТРИЙ СЕРГЕЕВИЧ</v>
          </cell>
          <cell r="E4385" t="str">
            <v>Волгоград, проспект имени В. И. Ленина, дом 16, кв 7</v>
          </cell>
          <cell r="F4385" t="str">
            <v>Волгоградская область</v>
          </cell>
        </row>
        <row r="4386">
          <cell r="A4386" t="str">
            <v>343527607470</v>
          </cell>
          <cell r="B4386" t="str">
            <v>24-592-64872-1-0040-000899</v>
          </cell>
          <cell r="C4386" t="str">
            <v>"Активный туризм" серия однодневных байдарочных походов для детей и молодёжи</v>
          </cell>
          <cell r="D4386" t="str">
            <v>ФИЛИНА АЛЕКСАНДРА МИХАЙЛОВНА</v>
          </cell>
          <cell r="E4386" t="str">
            <v>Волгоград, ул. Им. Тимирязева 19а, кв. 137, 400002</v>
          </cell>
          <cell r="F4386" t="str">
            <v>Волгоградская область</v>
          </cell>
        </row>
        <row r="4387">
          <cell r="A4387" t="str">
            <v>344811070602</v>
          </cell>
          <cell r="B4387" t="str">
            <v>24-592-64872-1-0040-011069</v>
          </cell>
          <cell r="C4387" t="str">
            <v>Сталинградская высота</v>
          </cell>
          <cell r="D4387" t="str">
            <v>ИРИЗЕПОВА МАРГАРИТА ШАМИЛЬЕВНА</v>
          </cell>
          <cell r="E4387" t="str">
            <v>Волгоградская область, г.Волгоград, ул.Ковровская, д.22</v>
          </cell>
          <cell r="F4387" t="str">
            <v>Волгоградская область</v>
          </cell>
        </row>
        <row r="4388">
          <cell r="A4388" t="str">
            <v>344213085024</v>
          </cell>
          <cell r="B4388" t="str">
            <v>24-592-64872-1-0040-010109</v>
          </cell>
          <cell r="C4388" t="str">
            <v>Межрегиональный семейный литературный пикник «Покорители вершин», посвящённый 300-летию Виктора Петровича Астафьева</v>
          </cell>
          <cell r="D4388" t="str">
            <v>СИМОНЕНКО НАТАЛЬЯ ЮРЬЕВНА</v>
          </cell>
          <cell r="E4388" t="str">
            <v>Москва</v>
          </cell>
          <cell r="F4388" t="str">
            <v>Волгоградская область</v>
          </cell>
        </row>
        <row r="4389">
          <cell r="A4389" t="str">
            <v>352500501545</v>
          </cell>
          <cell r="B4389" t="str">
            <v>24-592-64872-1-0040-002488</v>
          </cell>
          <cell r="C4389" t="str">
            <v>Катаем, познаем, играем: историко-краеведческие приключения на фэтбайках</v>
          </cell>
          <cell r="D4389" t="str">
            <v>ЛАЗАРЕВ МИХАИЛ ДОНАЛЬДОВИЧ</v>
          </cell>
          <cell r="E4389" t="str">
            <v>160002, Вологодская область, г.Вологда, ул. Петина, д.8, кв.32</v>
          </cell>
          <cell r="F4389" t="str">
            <v>Вологодская область</v>
          </cell>
        </row>
        <row r="4390">
          <cell r="A4390" t="str">
            <v>352101674200</v>
          </cell>
          <cell r="B4390" t="str">
            <v>24-592-64872-1-0040-010260</v>
          </cell>
          <cell r="C4390" t="str">
            <v>Хакатон «Мосты времени: Вологда через века»</v>
          </cell>
          <cell r="D4390" t="str">
            <v>ЯКИМЧУК ЮЛИЯ ВЛАДИМИРОВНА</v>
          </cell>
          <cell r="E4390" t="str">
            <v>Вологда</v>
          </cell>
          <cell r="F4390" t="str">
            <v>Вологодская область</v>
          </cell>
        </row>
        <row r="4391">
          <cell r="A4391" t="str">
            <v>352805269625</v>
          </cell>
          <cell r="B4391" t="str">
            <v>24-592-64872-1-0040-000367</v>
          </cell>
          <cell r="C4391" t="str">
            <v>IT-челлендж по цифровому искусству Семейные истории</v>
          </cell>
          <cell r="D4391" t="str">
            <v>ГОРОШКОВА ВИКТОРИЯ АЛЕКСАНДРОВНА</v>
          </cell>
          <cell r="E4391" t="str">
            <v>Вологодская область, г. Череповец, пр. Луначарского, д. 43, оф. 7</v>
          </cell>
          <cell r="F4391" t="str">
            <v>Вологодская область</v>
          </cell>
        </row>
        <row r="4392">
          <cell r="A4392" t="str">
            <v>366608115732</v>
          </cell>
          <cell r="B4392" t="str">
            <v>24-592-64872-1-0040-004572</v>
          </cell>
          <cell r="C4392" t="str">
            <v>Навыки будущего - мир 2055: игра по развитию soft-skills и самоопределению учащихся</v>
          </cell>
          <cell r="D4392" t="str">
            <v>КИРЕЧЕНКОВ ОЛЕГ ГЕННАДЬЕВИЧ</v>
          </cell>
          <cell r="E4392" t="str">
            <v>Воронеж</v>
          </cell>
          <cell r="F4392" t="str">
            <v>Воронежская область</v>
          </cell>
        </row>
        <row r="4393">
          <cell r="A4393" t="str">
            <v>753500901176</v>
          </cell>
          <cell r="B4393" t="str">
            <v>24-592-64872-1-0040-010919</v>
          </cell>
          <cell r="C4393" t="str">
            <v>Большая этнографическая игра для школьников "Малая Родина- большая страна" Воронежская область</v>
          </cell>
          <cell r="D4393" t="str">
            <v>СУСЛИНА ЕЛЕНА СЕРГЕЕВНА</v>
          </cell>
          <cell r="E4393" t="str">
            <v>Воронежская область</v>
          </cell>
          <cell r="F4393" t="str">
            <v>Воронежская область</v>
          </cell>
        </row>
        <row r="4394">
          <cell r="A4394" t="str">
            <v>360100455865</v>
          </cell>
          <cell r="B4394" t="str">
            <v>24-592-64872-1-0040-001318</v>
          </cell>
          <cell r="C4394" t="str">
            <v>Серия пеших походов "К Горизонту!"</v>
          </cell>
          <cell r="D4394" t="str">
            <v>БЕЛЫХ АНДРЕЙ ИВАНОВИЧ</v>
          </cell>
          <cell r="E4394" t="str">
            <v>Воронежская область, Богучарский район, г. Богучар, ул. Дзержинского, д. 93</v>
          </cell>
          <cell r="F4394" t="str">
            <v>Воронежская область</v>
          </cell>
        </row>
        <row r="4395">
          <cell r="A4395" t="str">
            <v>366313093441</v>
          </cell>
          <cell r="B4395" t="str">
            <v>24-592-64872-1-0040-004813</v>
          </cell>
          <cell r="C4395" t="str">
            <v>Всероссийский фестиваль имени народного артиста России А.В. Склярова</v>
          </cell>
          <cell r="D4395" t="str">
            <v>МИСИРХАНОВА ГАЛИНА ДОВЛЕТАЛИЕВНА</v>
          </cell>
          <cell r="E4395" t="str">
            <v>Воронежская область, г. Воронеж</v>
          </cell>
          <cell r="F4395" t="str">
            <v>Воронежская область</v>
          </cell>
        </row>
        <row r="4396">
          <cell r="A4396" t="str">
            <v>362807632287</v>
          </cell>
          <cell r="B4396" t="str">
            <v>24-592-64872-1-0040-011204</v>
          </cell>
          <cell r="C4396" t="str">
            <v>Искусство развития: помощь родителям в формировании личностных навыков у детей</v>
          </cell>
          <cell r="D4396" t="str">
            <v>ПОНИТКОВА АННА ИГОРЕВНА</v>
          </cell>
          <cell r="E4396" t="str">
            <v>Воронежская область, г. Семилуки, ул. Лунная, д.10</v>
          </cell>
          <cell r="F4396" t="str">
            <v>Воронежская область</v>
          </cell>
        </row>
        <row r="4397">
          <cell r="A4397" t="str">
            <v>614336384672</v>
          </cell>
          <cell r="B4397" t="str">
            <v>24-592-64872-1-0040-000247</v>
          </cell>
          <cell r="C4397" t="str">
            <v>Первый в Донецке Роббо клуб</v>
          </cell>
          <cell r="D4397" t="str">
            <v>УРСОВ ИЛЬЯ АНДРЕЕВИЧ</v>
          </cell>
          <cell r="E4397" t="str">
            <v>ДНР, г. Донецк</v>
          </cell>
          <cell r="F4397" t="str">
            <v>Донецкая Народная Республика</v>
          </cell>
        </row>
        <row r="4398">
          <cell r="A4398" t="str">
            <v>752704843178</v>
          </cell>
          <cell r="B4398" t="str">
            <v>24-592-64872-1-0040-003936</v>
          </cell>
          <cell r="C4398" t="str">
            <v>Заслуженная награда</v>
          </cell>
          <cell r="D4398" t="str">
            <v>ПЕШКОВ АЛЕКСЕЙ ПЕТРОВИЧ</v>
          </cell>
          <cell r="E4398" t="str">
            <v>Чита</v>
          </cell>
          <cell r="F4398" t="str">
            <v>Забайкальский край</v>
          </cell>
        </row>
        <row r="4399">
          <cell r="A4399" t="str">
            <v>370200417690</v>
          </cell>
          <cell r="B4399" t="str">
            <v>24-592-64872-1-0040-006145</v>
          </cell>
          <cell r="C4399" t="str">
            <v>Турнир по фиджитал-футболу среди детей и молодежи города Иваново</v>
          </cell>
          <cell r="D4399" t="str">
            <v>СМИРНОВ АЛЕКСЕЙ ВЛАДИМИРОВИЧ</v>
          </cell>
          <cell r="E4399" t="str">
            <v>Ивановская область, г. Иваново, пер. Семеновского, д. 10, оф. 303</v>
          </cell>
          <cell r="F4399" t="str">
            <v>Ивановская область</v>
          </cell>
        </row>
        <row r="4400">
          <cell r="A4400" t="str">
            <v>381911447027</v>
          </cell>
          <cell r="B4400" t="str">
            <v>24-592-64872-1-0040-002923</v>
          </cell>
          <cell r="C4400" t="str">
            <v>3D каникулы в библиотеке</v>
          </cell>
          <cell r="D4400" t="str">
            <v>ПЕЧНИКОВ ПАВЕЛ АНДРЕЕВИЧ</v>
          </cell>
          <cell r="E4400" t="str">
            <v>665458, Иркутская обл, г Усолье-Сибирское, ул Ленина, д 105, кв 56</v>
          </cell>
          <cell r="F4400" t="str">
            <v>Иркутская область</v>
          </cell>
        </row>
        <row r="4401">
          <cell r="A4401" t="str">
            <v>381609840504</v>
          </cell>
          <cell r="B4401" t="str">
            <v>24-592-64872-1-0040-004050</v>
          </cell>
          <cell r="C4401" t="str">
            <v>Дворовой десант</v>
          </cell>
          <cell r="D4401" t="str">
            <v>САВИНА НАТАЛЬЯ СЕРГЕЕВНА</v>
          </cell>
          <cell r="E4401" t="str">
            <v>Иркутская область, г.Нижнеудинск, ул. Степана Разина, д.30</v>
          </cell>
          <cell r="F4401" t="str">
            <v>Иркутская область</v>
          </cell>
        </row>
        <row r="4402">
          <cell r="A4402" t="str">
            <v>381296402588</v>
          </cell>
          <cell r="B4402" t="str">
            <v>24-592-64872-1-0040-004275</v>
          </cell>
          <cell r="C4402" t="str">
            <v>Экскурсии на ферму - В гостях у Милаши</v>
          </cell>
          <cell r="D4402" t="str">
            <v>РОССОВ НИКИТА АНДРЕЕВИЧ</v>
          </cell>
          <cell r="E4402" t="str">
            <v>Иркутская область, Иркутский район, дер. Грановщина, д. 4А</v>
          </cell>
          <cell r="F4402" t="str">
            <v>Иркутская область</v>
          </cell>
        </row>
        <row r="4403">
          <cell r="A4403" t="str">
            <v>381012250750</v>
          </cell>
          <cell r="B4403" t="str">
            <v>24-592-64872-1-0040-010735</v>
          </cell>
          <cell r="C4403" t="str">
            <v>Военно-спортивный семейный адаптационный проект “Вместе с папой”</v>
          </cell>
          <cell r="D4403" t="str">
            <v>МОТОЛЫЩЕНКО ДАНИЛ АНДРЕЕВИЧ</v>
          </cell>
          <cell r="E4403" t="str">
            <v>Иркутская область, Иркутский район, Мкр. Западный, ул. Степанова, д. 12</v>
          </cell>
          <cell r="F4403" t="str">
            <v>Иркутская область</v>
          </cell>
        </row>
        <row r="4404">
          <cell r="A4404" t="str">
            <v>381109097552</v>
          </cell>
          <cell r="B4404" t="str">
            <v>24-592-64872-1-0040-010678</v>
          </cell>
          <cell r="C4404" t="str">
            <v>III сезон Всероссийского профориентационного конкурса для школьников "Горизонт Открытий"</v>
          </cell>
          <cell r="D4404" t="str">
            <v>СТРАУТИНЬШ КРИСТИНА ЯНОВНА</v>
          </cell>
          <cell r="E4404" t="str">
            <v>Иркутская область, С.Смоленщина, ул.Зои Космодемьянской, 43</v>
          </cell>
          <cell r="F4404" t="str">
            <v>Иркутская область</v>
          </cell>
        </row>
        <row r="4405">
          <cell r="A4405" t="str">
            <v>380807965655</v>
          </cell>
          <cell r="B4405" t="str">
            <v>24-592-64872-1-0040-003834</v>
          </cell>
          <cell r="C4405" t="str">
            <v>На одной волне. Путешествие со смыслом на Байкал</v>
          </cell>
          <cell r="D4405" t="str">
            <v>ЗДЫШЕВА ЕВГЕНИЯ СЕРГЕЕВНА</v>
          </cell>
          <cell r="E4405" t="str">
            <v>Иркутский район,  деревня Новолисиха, микрорайон Хрустальный парк, Испанский квартал, дом 2, кв. 5</v>
          </cell>
          <cell r="F4405" t="str">
            <v>Иркутская область</v>
          </cell>
        </row>
        <row r="4406">
          <cell r="A4406" t="str">
            <v>390508353393</v>
          </cell>
          <cell r="B4406" t="str">
            <v>24-592-64872-1-0040-002806</v>
          </cell>
          <cell r="C4406" t="str">
            <v>Экспедиция в будущее</v>
          </cell>
          <cell r="D4406" t="str">
            <v>ПОЛИЩУК АЛЕКСЕЙ ВИТАЛЬЕВИЧ</v>
          </cell>
          <cell r="E4406" t="str">
            <v>г.Калининград ул.Тургенева 1 кв 9</v>
          </cell>
          <cell r="F4406" t="str">
            <v>Калининградская область</v>
          </cell>
        </row>
        <row r="4407">
          <cell r="A4407" t="str">
            <v>450144479965</v>
          </cell>
          <cell r="B4407" t="str">
            <v>24-592-64872-1-0040-010461</v>
          </cell>
          <cell r="C4407" t="str">
            <v>Первый шаг в новый спорт. Флаг-футбол.</v>
          </cell>
          <cell r="D4407" t="str">
            <v>ПЛАТОНИХИН ВЛАДИСЛАВ ИГОРЕВИЧ</v>
          </cell>
          <cell r="E4407" t="str">
            <v>город Калининград</v>
          </cell>
          <cell r="F4407" t="str">
            <v>Калининградская область</v>
          </cell>
        </row>
        <row r="4408">
          <cell r="A4408" t="str">
            <v>390601971490</v>
          </cell>
          <cell r="B4408" t="str">
            <v>24-592-64872-1-0040-004623</v>
          </cell>
          <cell r="C4408" t="str">
            <v>Медиа в массы</v>
          </cell>
          <cell r="D4408" t="str">
            <v>АЛЫМОВ РОМАН ЮРЬЕВИЧ</v>
          </cell>
          <cell r="E4408" t="str">
            <v>Калининград</v>
          </cell>
          <cell r="F4408" t="str">
            <v>Калининградская область</v>
          </cell>
        </row>
        <row r="4409">
          <cell r="A4409" t="str">
            <v>390706263720</v>
          </cell>
          <cell r="B4409" t="str">
            <v>24-592-64872-1-0040-003300</v>
          </cell>
          <cell r="C4409" t="str">
            <v>ШУМ.МедиаЛаборатория</v>
          </cell>
          <cell r="D4409" t="str">
            <v>АСАНАЛИЕВ ПАВЕЛ АСКАРОВИЧ</v>
          </cell>
          <cell r="E4409" t="str">
            <v>Калининградская обл., г. Калининград</v>
          </cell>
          <cell r="F4409" t="str">
            <v>Калининградская область</v>
          </cell>
        </row>
        <row r="4410">
          <cell r="A4410" t="str">
            <v>390605761863</v>
          </cell>
          <cell r="B4410" t="str">
            <v>24-592-64872-1-0040-003118</v>
          </cell>
          <cell r="C4410" t="str">
            <v>Всероссийский проект ПЕРВЫЕ НА ПЕРВОМ</v>
          </cell>
          <cell r="D4410" t="str">
            <v>ГРОЗНЕЦКИЙ ОЛЕГ БОРИСОВИЧ</v>
          </cell>
          <cell r="E4410" t="str">
            <v>Калининградская область, м.о. Зеленоградский, пос. Рыбачий, ул Победы, 44</v>
          </cell>
          <cell r="F4410" t="str">
            <v>Калининградская область</v>
          </cell>
        </row>
        <row r="4411">
          <cell r="A4411" t="str">
            <v>507901295187</v>
          </cell>
          <cell r="B4411" t="str">
            <v>24-592-64872-1-0040-005465</v>
          </cell>
          <cell r="C4411" t="str">
            <v>Военно-спортивные игры Авангард-Кавказ</v>
          </cell>
          <cell r="D4411" t="str">
            <v>ЛАВРОВА ИРИНА КАМАЛДИНОВНА</v>
          </cell>
          <cell r="E4411" t="str">
            <v>249440, Калужская обл., Кировский р-н. г. Киров, Пролетарская ул., д.56А кв.21</v>
          </cell>
          <cell r="F4411" t="str">
            <v>Калужская область</v>
          </cell>
        </row>
        <row r="4412">
          <cell r="A4412" t="str">
            <v>402706622336</v>
          </cell>
          <cell r="B4412" t="str">
            <v>24-592-64872-1-0040-007956</v>
          </cell>
          <cell r="C4412" t="str">
            <v>Детский городской футбольный лаге</v>
          </cell>
          <cell r="D4412" t="str">
            <v>ХАБАРОВА АЛИНА ЛЕОНИДОВНА</v>
          </cell>
          <cell r="E4412" t="str">
            <v>Калуга</v>
          </cell>
          <cell r="F4412" t="str">
            <v>Калужская область</v>
          </cell>
        </row>
        <row r="4413">
          <cell r="A4413" t="str">
            <v>402573722071</v>
          </cell>
          <cell r="B4413" t="str">
            <v>24-592-64872-1-0040-005527</v>
          </cell>
          <cell r="C4413" t="str">
            <v>ART BATTLE</v>
          </cell>
          <cell r="D4413" t="str">
            <v>ОХРЯМКИН СТЕПАН АНДРЕЕВИЧ</v>
          </cell>
          <cell r="E4413" t="str">
            <v>Калужская область, г. Обнинск</v>
          </cell>
          <cell r="F4413" t="str">
            <v>Калужская область</v>
          </cell>
        </row>
        <row r="4414">
          <cell r="A4414" t="str">
            <v>410106587273</v>
          </cell>
          <cell r="B4414" t="str">
            <v>24-592-64872-1-0040-000194</v>
          </cell>
          <cell r="C4414" t="str">
            <v>Региональный фестиваль возможностей Мечтай - Твори - Действуй</v>
          </cell>
          <cell r="D4414" t="str">
            <v>ЦУРКАН ОЛЬГА АЛЕКСАНДРОВНА</v>
          </cell>
          <cell r="E4414" t="str">
            <v>г. Петропавловск-Камчатский</v>
          </cell>
          <cell r="F4414" t="str">
            <v>Камчатский край</v>
          </cell>
        </row>
        <row r="4415">
          <cell r="A4415" t="str">
            <v>544310265564</v>
          </cell>
          <cell r="B4415" t="str">
            <v>24-592-64872-1-0040-002218</v>
          </cell>
          <cell r="C4415" t="str">
            <v>Первые в  Спортивном Туризме</v>
          </cell>
          <cell r="D4415" t="str">
            <v>ЛЕТЯГИН АРТЁМ ИВАНОВИЧ</v>
          </cell>
          <cell r="E4415" t="str">
            <v>Камчатский край</v>
          </cell>
          <cell r="F4415" t="str">
            <v>Камчатский край</v>
          </cell>
        </row>
        <row r="4416">
          <cell r="A4416" t="str">
            <v>410116337258</v>
          </cell>
          <cell r="B4416" t="str">
            <v>24-592-64872-1-0040-002136</v>
          </cell>
          <cell r="C4416" t="str">
            <v>Спортивные соревнования по ЛАЗЕРТАГУ - 2024 в Камчатском крае</v>
          </cell>
          <cell r="D4416" t="str">
            <v>БЛОХИН ВИКТОР СЕРГЕЕВИЧ</v>
          </cell>
          <cell r="E4416" t="str">
            <v>Камчатский край, г. Петропавловск-Камчатский</v>
          </cell>
          <cell r="F4416" t="str">
            <v>Камчатский край</v>
          </cell>
        </row>
        <row r="4417">
          <cell r="A4417" t="str">
            <v>410100025013</v>
          </cell>
          <cell r="B4417" t="str">
            <v>24-592-64872-1-0040-004030</v>
          </cell>
          <cell r="C4417" t="str">
            <v>Хочу, могу, делаю в родном Камчатском крае</v>
          </cell>
          <cell r="D4417" t="str">
            <v>ДМИТРИЕВА ЖАННА АНАТОЛЬЕВНА</v>
          </cell>
          <cell r="E4417" t="str">
            <v>Петропавловск-Камчатский, пр-кт Победы, д. 4, оф. 54.</v>
          </cell>
          <cell r="F4417" t="str">
            <v>Камчатский край</v>
          </cell>
        </row>
        <row r="4418">
          <cell r="A4418" t="str">
            <v>090105038351</v>
          </cell>
          <cell r="B4418" t="str">
            <v>24-592-64872-1-0040-004106</v>
          </cell>
          <cell r="C4418" t="str">
            <v>Вперед в прошлое : цикл иммерсивных краеведческих экскурсий-приключений для детей и молодежи</v>
          </cell>
          <cell r="D4418" t="str">
            <v>БОРИСОВА ЕКАТЕРИНА ВЛАДИМИРОВНА</v>
          </cell>
          <cell r="E4418" t="str">
            <v>г. Черкесск ул. Малокубанская д.31</v>
          </cell>
          <cell r="F4418" t="str">
            <v>Карачаево-Черкесская Республика</v>
          </cell>
        </row>
        <row r="4419">
          <cell r="A4419" t="str">
            <v>091232344466</v>
          </cell>
          <cell r="B4419" t="str">
            <v>24-592-64872-1-0040-001653</v>
          </cell>
          <cell r="C4419" t="str">
            <v>Региональное экологическое движение детей и молодежи "ЭкоЖизнь"</v>
          </cell>
          <cell r="D4419" t="str">
            <v>АЛИЕВ РАМАЗАН НАЗБИЕВИЧ</v>
          </cell>
          <cell r="E4419" t="str">
            <v>г. Черкесск, Карачаево-Черкесская Республика</v>
          </cell>
          <cell r="F4419" t="str">
            <v>Карачаево-Черкесская Республика</v>
          </cell>
        </row>
        <row r="4420">
          <cell r="A4420" t="str">
            <v>421305294752</v>
          </cell>
          <cell r="B4420" t="str">
            <v>24-592-64872-1-0040-000037</v>
          </cell>
          <cell r="C4420" t="str">
            <v>Студия возрождения забытых ремесел СИБИРИЯ</v>
          </cell>
          <cell r="D4420" t="str">
            <v>КОЧЕВА СВЕТЛАНА АЛЕКСАНДРОВНА</v>
          </cell>
          <cell r="E4420" t="str">
            <v>652150, Кемеровская область-Кузбасс, город Мариинск, ул.Промкомбинатовская, д6</v>
          </cell>
          <cell r="F4420" t="str">
            <v>Кемеровская область - Кузбасс</v>
          </cell>
        </row>
        <row r="4421">
          <cell r="A4421" t="str">
            <v>420214263032</v>
          </cell>
          <cell r="B4421" t="str">
            <v>24-592-64872-1-0040-000549</v>
          </cell>
          <cell r="C4421" t="str">
            <v>Фестиваль футбола</v>
          </cell>
          <cell r="D4421" t="str">
            <v>ГАРАЕВ РУСЛАН ИЛЬГИЗОВИЧ</v>
          </cell>
          <cell r="E4421" t="str">
            <v>Кемерово</v>
          </cell>
          <cell r="F4421" t="str">
            <v>Кемеровская область - Кузбасс</v>
          </cell>
        </row>
        <row r="4422">
          <cell r="A4422" t="str">
            <v>424000426600</v>
          </cell>
          <cell r="B4422" t="str">
            <v>24-592-64872-1-0040-011533</v>
          </cell>
          <cell r="C4422" t="str">
            <v>Региональный фестиваль «Семейный пикник. Связь поколений»</v>
          </cell>
          <cell r="D4422" t="str">
            <v>ЛОБАНОВА ГАЛИНА МИХАЙЛОВНА</v>
          </cell>
          <cell r="E4422" t="str">
            <v>Кемеровская область-Кузбасс</v>
          </cell>
          <cell r="F4422" t="str">
            <v>Кемеровская область - Кузбасс</v>
          </cell>
        </row>
        <row r="4423">
          <cell r="A4423" t="str">
            <v>424601728589</v>
          </cell>
          <cell r="B4423" t="str">
            <v>24-592-64872-1-0040-006291</v>
          </cell>
          <cell r="C4423" t="str">
            <v>Спортивный семейный фестиваль «Фиджитал Фест»</v>
          </cell>
          <cell r="D4423" t="str">
            <v>КУЗЬМИН КОНСТАНТИН ГРИГОРЬЕВИЧ</v>
          </cell>
          <cell r="E4423" t="str">
            <v>Кемеровская область-Кузбасс, пгт. Ижморский, улица Стадионная дом 7,  кв2</v>
          </cell>
          <cell r="F4423" t="str">
            <v>Кемеровская область - Кузбасс</v>
          </cell>
        </row>
        <row r="4424">
          <cell r="A4424" t="str">
            <v>421814682774</v>
          </cell>
          <cell r="B4424" t="str">
            <v>24-592-64872-1-0040-001587</v>
          </cell>
          <cell r="C4424" t="str">
            <v>Литературная премия им. Эдуарда Даниловича Гольцмана</v>
          </cell>
          <cell r="D4424" t="str">
            <v>СОСЕДКО МАРИЯ ВЯЧЕСЛАВОВНА</v>
          </cell>
          <cell r="E4424" t="str">
            <v>Новокузнецк</v>
          </cell>
          <cell r="F4424" t="str">
            <v>Кемеровская область - Кузбасс</v>
          </cell>
        </row>
        <row r="4425">
          <cell r="A4425" t="str">
            <v>420518738601</v>
          </cell>
          <cell r="B4425" t="str">
            <v>24-592-64872-1-0040-003942</v>
          </cell>
          <cell r="C4425" t="str">
            <v>Медиафорум "Маяк" для учащихся школ психолого-педагогической поддержки г. Кемерово</v>
          </cell>
          <cell r="D4425" t="str">
            <v>КАЗАРИНА ЕКАТЕРИНА ВИКТОРОВНА</v>
          </cell>
          <cell r="E4425" t="str">
            <v>РФ, г. Кемерово, пр-т Комсомольский, 36 - 35</v>
          </cell>
          <cell r="F4425" t="str">
            <v>Кемеровская область - Кузбасс</v>
          </cell>
        </row>
        <row r="4426">
          <cell r="A4426" t="str">
            <v>431207186699</v>
          </cell>
          <cell r="B4426" t="str">
            <v>24-592-64872-1-0040-010595</v>
          </cell>
          <cell r="C4426" t="str">
            <v>Стартовая семейная акция по раздельному сбору отходов и сохранении чистого города "Собирай! Разделяй! Побеждай!"</v>
          </cell>
          <cell r="D4426" t="str">
            <v>КОСОЛАПОВ ИВАН ДМИТРИЕВИЧ</v>
          </cell>
          <cell r="E4426" t="str">
            <v>Кировская область, г. Кирово-Чепецк, ул. Сосновая, д. 32, кв. 34</v>
          </cell>
          <cell r="F4426" t="str">
            <v>Кировская область</v>
          </cell>
        </row>
        <row r="4427">
          <cell r="A4427" t="str">
            <v>440101037451</v>
          </cell>
          <cell r="B4427" t="str">
            <v>24-592-64872-1-0040-002124</v>
          </cell>
          <cell r="C4427" t="str">
            <v>Первое в России пожарное пространство, доступное каждому "Экстренный вызов"</v>
          </cell>
          <cell r="D4427" t="str">
            <v>АЛЕКСЕЕВА МАРИНА ЛЕОНИДОВНА</v>
          </cell>
          <cell r="E4427" t="str">
            <v>г. Москва</v>
          </cell>
          <cell r="F4427" t="str">
            <v>Костромская область</v>
          </cell>
        </row>
        <row r="4428">
          <cell r="A4428" t="str">
            <v>440125834167</v>
          </cell>
          <cell r="B4428" t="str">
            <v>24-592-64872-1-0040-000918</v>
          </cell>
          <cell r="C4428" t="str">
            <v>Фестиваль "Русский народный праздник"</v>
          </cell>
          <cell r="D4428" t="str">
            <v>ПОКРОВСКАЯ СВЕТЛАНА АЛЕКСАНДРОВНА</v>
          </cell>
          <cell r="E4428" t="str">
            <v>Шарья Костромская область</v>
          </cell>
          <cell r="F4428" t="str">
            <v>Костромская область</v>
          </cell>
        </row>
        <row r="4429">
          <cell r="A4429" t="str">
            <v>233307358205</v>
          </cell>
          <cell r="B4429" t="str">
            <v>24-592-64872-1-0040-007354</v>
          </cell>
          <cell r="C4429" t="str">
            <v>Лазертактики</v>
          </cell>
          <cell r="D4429" t="str">
            <v>РЕЗЬ ВЛАДИСЛАВ РУСЛАНОВИЧ</v>
          </cell>
          <cell r="E4429" t="str">
            <v>353780, Краснодарский край, Калининский район, станица Калининская</v>
          </cell>
          <cell r="F4429" t="str">
            <v>Краснодарский край</v>
          </cell>
        </row>
        <row r="4430">
          <cell r="A4430" t="str">
            <v>010511323030</v>
          </cell>
          <cell r="B4430" t="str">
            <v>24-592-64872-1-0040-002330</v>
          </cell>
          <cell r="C4430" t="str">
            <v>Искусство дипломатии</v>
          </cell>
          <cell r="D4430" t="str">
            <v>АШИНОВА АСИЕТ ХАСАНОВНА</v>
          </cell>
          <cell r="E4430" t="str">
            <v>Адыгея</v>
          </cell>
          <cell r="F4430" t="str">
            <v>Краснодарский край</v>
          </cell>
        </row>
        <row r="4431">
          <cell r="A4431" t="str">
            <v>231297076766</v>
          </cell>
          <cell r="B4431" t="str">
            <v>24-592-64872-1-0040-005390</v>
          </cell>
          <cell r="C4431" t="str">
            <v>Творческий фестиваль «Нескучная наука»</v>
          </cell>
          <cell r="D4431" t="str">
            <v>Покуль Владимир Олегович</v>
          </cell>
          <cell r="E4431" t="str">
            <v>г. Краснодар</v>
          </cell>
          <cell r="F4431" t="str">
            <v>Краснодарский край</v>
          </cell>
        </row>
        <row r="4432">
          <cell r="A4432" t="str">
            <v>165060755373</v>
          </cell>
          <cell r="B4432" t="str">
            <v>24-592-64872-1-0040-005286</v>
          </cell>
          <cell r="C4432" t="str">
            <v>Интерактивный спектакль с элементами кукольного театра "Патриоты на страже природы" для детей дошкольного и младшего школьного возраста</v>
          </cell>
          <cell r="D4432" t="str">
            <v>ЗАКИРОВА АДЕЛЯ РАМИЛЕВНА</v>
          </cell>
          <cell r="E4432" t="str">
            <v>г.Набережные Челны Республика Татарстан</v>
          </cell>
          <cell r="F4432" t="str">
            <v>Краснодарский край</v>
          </cell>
        </row>
        <row r="4433">
          <cell r="A4433" t="str">
            <v>236506103863</v>
          </cell>
          <cell r="B4433" t="str">
            <v>24-592-64872-1-0040-010572</v>
          </cell>
          <cell r="C4433" t="str">
            <v>Кибердвижение первых</v>
          </cell>
          <cell r="D4433" t="str">
            <v>КАРАБАДЖАН ЖАННА ФРУНЗЕЕВНА</v>
          </cell>
          <cell r="E4433" t="str">
            <v>Краснодарский край г. Туапсе ул. Калараша д.23 кв.19</v>
          </cell>
          <cell r="F4433" t="str">
            <v>Краснодарский край</v>
          </cell>
        </row>
        <row r="4434">
          <cell r="A4434" t="str">
            <v>235401686165</v>
          </cell>
          <cell r="B4434" t="str">
            <v>24-592-64872-1-0040-003139</v>
          </cell>
          <cell r="C4434" t="str">
            <v>Молодежный Фестиваль музыки</v>
          </cell>
          <cell r="D4434" t="str">
            <v>ДАЦИК РОМАН ГЕОРГИЕВИЧ</v>
          </cell>
          <cell r="E4434" t="str">
            <v>Краснодарский край г.ихорецк</v>
          </cell>
          <cell r="F4434" t="str">
            <v>Краснодарский край</v>
          </cell>
        </row>
        <row r="4435">
          <cell r="A4435" t="str">
            <v>550410338952</v>
          </cell>
          <cell r="B4435" t="str">
            <v>24-592-64872-1-0040-004138</v>
          </cell>
          <cell r="C4435" t="str">
            <v>Проектная школа компьютерной графики "Трёхмерная Станция"</v>
          </cell>
          <cell r="D4435" t="str">
            <v>СОБОЛЕВ АРТЕМ ЮРЬЕВИЧ</v>
          </cell>
          <cell r="E4435" t="str">
            <v>Краснодарский край, г. Краснодар, ул. Достоевского 84/1, кв. 269</v>
          </cell>
          <cell r="F4435" t="str">
            <v>Краснодарский край</v>
          </cell>
        </row>
        <row r="4436">
          <cell r="A4436" t="str">
            <v>231520349010</v>
          </cell>
          <cell r="B4436" t="str">
            <v>24-592-64872-1-0040-010327</v>
          </cell>
          <cell r="C4436" t="str">
            <v>Спорт в город</v>
          </cell>
          <cell r="D4436" t="str">
            <v>КИСЕЛЕВА СВЕТЛАНА ИВАНОВНА</v>
          </cell>
          <cell r="E4436" t="str">
            <v>Краснодарский край, г. Крымск, ул. Белинского, д. 37/У, кв. 15</v>
          </cell>
          <cell r="F4436" t="str">
            <v>Краснодарский край</v>
          </cell>
        </row>
        <row r="4437">
          <cell r="A4437" t="str">
            <v>236502197116</v>
          </cell>
          <cell r="B4437" t="str">
            <v>24-592-64872-1-0040-011688</v>
          </cell>
          <cell r="C4437" t="str">
            <v>Кибертурнир «Ты в игре!»</v>
          </cell>
          <cell r="D4437" t="str">
            <v>НАРЫНОВ ДАВИД ГЕННАДЬЕВИЧ</v>
          </cell>
          <cell r="E4437" t="str">
            <v>Краснодарский край, г. Туапсе</v>
          </cell>
          <cell r="F4437" t="str">
            <v>Краснодарский край</v>
          </cell>
        </row>
        <row r="4438">
          <cell r="A4438" t="str">
            <v>231515833521</v>
          </cell>
          <cell r="B4438" t="str">
            <v>24-592-64872-1-0040-001328</v>
          </cell>
          <cell r="C4438" t="str">
            <v>Fortpolio.ru</v>
          </cell>
          <cell r="D4438" t="str">
            <v>ГОРОДЕЦКИЙ ЯРОСЛАВ АЛЬБЕРТОВИЧ</v>
          </cell>
          <cell r="E4438" t="str">
            <v>Краснодарский край, г.Новороссийск</v>
          </cell>
          <cell r="F4438" t="str">
            <v>Краснодарский край</v>
          </cell>
        </row>
        <row r="4439">
          <cell r="A4439" t="str">
            <v>231297446079</v>
          </cell>
          <cell r="B4439" t="str">
            <v>24-592-64872-1-0040-010101</v>
          </cell>
          <cell r="C4439" t="str">
            <v>Кинолаборатория</v>
          </cell>
          <cell r="D4439" t="str">
            <v>ВЕРДИЯН МАРИНА НОРИКОВНА</v>
          </cell>
          <cell r="E4439" t="str">
            <v>Краснодарский край, гор. Краснодар</v>
          </cell>
          <cell r="F4439" t="str">
            <v>Краснодарский край</v>
          </cell>
        </row>
        <row r="4440">
          <cell r="A4440" t="str">
            <v>421201087818</v>
          </cell>
          <cell r="B4440" t="str">
            <v>24-592-64872-1-0040-010648</v>
          </cell>
          <cell r="C4440" t="str">
            <v>Фестиваль «Я узнаю Россию»</v>
          </cell>
          <cell r="D4440" t="str">
            <v>ПУШИСТОВА ЛАРИСА АНДРЕЕВНА</v>
          </cell>
          <cell r="E4440" t="str">
            <v>Краснодарский край, гор. Сочи, ул.Мира, д. 60</v>
          </cell>
          <cell r="F4440" t="str">
            <v>Краснодарский край</v>
          </cell>
        </row>
        <row r="4441">
          <cell r="A4441" t="str">
            <v>231307108280</v>
          </cell>
          <cell r="B4441" t="str">
            <v>24-592-64872-1-0040-010846</v>
          </cell>
          <cell r="C4441" t="str">
            <v>Молодые Патриоты</v>
          </cell>
          <cell r="D4441" t="str">
            <v>СТРУКОВ СЕРГЕЙ СЕРГЕЕВИЧ</v>
          </cell>
          <cell r="E4441" t="str">
            <v>Краснодарский край, Гулькевичский район, с. Новоукраинское, ул. Красная 1 Д</v>
          </cell>
          <cell r="F4441" t="str">
            <v>Краснодарский край</v>
          </cell>
        </row>
        <row r="4442">
          <cell r="A4442" t="str">
            <v>614301551724</v>
          </cell>
          <cell r="B4442" t="str">
            <v>24-592-64872-1-0040-007016</v>
          </cell>
          <cell r="C4442" t="str">
            <v>"Южная лига дебатов" в формате российских парламентских слушаний</v>
          </cell>
          <cell r="D4442" t="str">
            <v>ПЛЕШАКОВА МАРГАРИТА НИКОЛАЕВНА</v>
          </cell>
          <cell r="E4442" t="str">
            <v>Краснодарский край, Краснодар, ул. Писателя Знаменского д.170</v>
          </cell>
          <cell r="F4442" t="str">
            <v>Краснодарский край</v>
          </cell>
        </row>
        <row r="4443">
          <cell r="A4443" t="str">
            <v>270313213529</v>
          </cell>
          <cell r="B4443" t="str">
            <v>24-592-64872-1-0040-010303</v>
          </cell>
          <cell r="C4443" t="str">
            <v>Межрегиональный молодёжный туристический марафон  СИЛА КОМАНДЫ</v>
          </cell>
          <cell r="D4443" t="str">
            <v>РУДЧУК ВЯЧЕСЛАВ ВАСИЛЬЕВИЧ</v>
          </cell>
          <cell r="E4443" t="str">
            <v>Нижегородская область, город Нижний Новгород</v>
          </cell>
          <cell r="F4443" t="str">
            <v>Краснодарский край</v>
          </cell>
        </row>
        <row r="4444">
          <cell r="A4444" t="str">
            <v>231847244008</v>
          </cell>
          <cell r="B4444" t="str">
            <v>24-592-64872-1-0040-011178</v>
          </cell>
          <cell r="C4444" t="str">
            <v>Олимпийский Сочи</v>
          </cell>
          <cell r="D4444" t="str">
            <v>Платунова Татьяна Сергеевна</v>
          </cell>
          <cell r="E4444" t="str">
            <v>Сочи</v>
          </cell>
          <cell r="F4444" t="str">
            <v>Краснодарский край</v>
          </cell>
        </row>
        <row r="4445">
          <cell r="A4445" t="str">
            <v>241301819290</v>
          </cell>
          <cell r="B4445" t="str">
            <v>24-592-64872-1-0040-010781</v>
          </cell>
          <cell r="C4445" t="str">
            <v>Казачий круг</v>
          </cell>
          <cell r="D4445" t="str">
            <v>НАЛЬКИН АЛЕКСАНДР НИКОЛАЕВИЧ</v>
          </cell>
          <cell r="E4445" t="str">
            <v>Ермаковское</v>
          </cell>
          <cell r="F4445" t="str">
            <v>Красноярский край</v>
          </cell>
        </row>
        <row r="4446">
          <cell r="A4446" t="str">
            <v>246401693805</v>
          </cell>
          <cell r="B4446" t="str">
            <v>24-592-64872-1-0040-002496</v>
          </cell>
          <cell r="C4446" t="str">
            <v>Межрегиональный молодежный туристический слет «С рюкзаком по Сибири»</v>
          </cell>
          <cell r="D4446" t="str">
            <v>ФИЛИППОВ ИЛЬЯ АРКАДЬЕВИЧ</v>
          </cell>
          <cell r="E4446" t="str">
            <v>Красноярск, Академгородок 24а кв. 64</v>
          </cell>
          <cell r="F4446" t="str">
            <v>Красноярский край</v>
          </cell>
        </row>
        <row r="4447">
          <cell r="A4447" t="str">
            <v>245717531291</v>
          </cell>
          <cell r="B4447" t="str">
            <v>24-592-64872-1-0040-010737</v>
          </cell>
          <cell r="C4447" t="str">
            <v>Создай свой Норильск!</v>
          </cell>
          <cell r="D4447" t="str">
            <v>Дудченко Елена Витальевна</v>
          </cell>
          <cell r="E4447" t="str">
            <v>Красноярский край, г. Норильск</v>
          </cell>
          <cell r="F4447" t="str">
            <v>Красноярский край</v>
          </cell>
        </row>
        <row r="4448">
          <cell r="A4448" t="str">
            <v>242304403020</v>
          </cell>
          <cell r="B4448" t="str">
            <v>24-592-64872-1-0040-006234</v>
          </cell>
          <cell r="C4448" t="str">
            <v>Муниципальный чемпионат по игре в Лазертаг</v>
          </cell>
          <cell r="D4448" t="str">
            <v>СЯТЬКИН ВЯЧЕСЛАВ АНАТОЛЬЕВИЧ</v>
          </cell>
          <cell r="E4448" t="str">
            <v>Красноярский край, Курагинский район, ул. Минусинская, 11</v>
          </cell>
          <cell r="F4448" t="str">
            <v>Красноярский край</v>
          </cell>
        </row>
        <row r="4449">
          <cell r="A4449" t="str">
            <v>245501531845</v>
          </cell>
          <cell r="B4449" t="str">
            <v>24-592-64872-1-0040-009278</v>
          </cell>
          <cell r="C4449" t="str">
            <v>Фестиваль инсценировки  песен  военных лет «Эхом в сердце»</v>
          </cell>
          <cell r="D4449" t="str">
            <v>БАКАЙКИНА ЛЮБОВЬ ФЕДОРОВНА</v>
          </cell>
          <cell r="E4449" t="str">
            <v>с. Большая Ничка ул.Заречная 5а</v>
          </cell>
          <cell r="F4449" t="str">
            <v>Красноярский край</v>
          </cell>
        </row>
        <row r="4450">
          <cell r="A4450" t="str">
            <v>461401120602</v>
          </cell>
          <cell r="B4450" t="str">
            <v>24-592-64872-1-0040-005856</v>
          </cell>
          <cell r="C4450" t="str">
            <v>Фестиваль-реквием Ангелы Памяти, посвященный детям, погибшим в террористических актах и войнах</v>
          </cell>
          <cell r="D4450" t="str">
            <v>ГОЛОВАЧЕВА ЛИНА ПЕТРОВНА</v>
          </cell>
          <cell r="E4450" t="str">
            <v>307022, Курская обл, Мантуровский р-н, с 2-е Засеймье, ул Молодежная, д. 2, кв. 1</v>
          </cell>
          <cell r="F4450" t="str">
            <v>Курская область</v>
          </cell>
        </row>
        <row r="4451">
          <cell r="A4451" t="str">
            <v>463228897826</v>
          </cell>
          <cell r="B4451" t="str">
            <v>24-592-64872-1-0040-006813</v>
          </cell>
          <cell r="C4451" t="str">
            <v>Курская мобильная культура</v>
          </cell>
          <cell r="D4451" t="str">
            <v>СУХОРУКОВА ОЛЬГА АЛЕКСАНДРОВНА</v>
          </cell>
          <cell r="E4451" t="str">
            <v>Курская область</v>
          </cell>
          <cell r="F4451" t="str">
            <v>Курская область</v>
          </cell>
        </row>
        <row r="4452">
          <cell r="A4452" t="str">
            <v>463251954864</v>
          </cell>
          <cell r="B4452" t="str">
            <v>24-592-64872-1-0040-010063</v>
          </cell>
          <cell r="C4452" t="str">
            <v>Русская миля</v>
          </cell>
          <cell r="D4452" t="str">
            <v>ПОЛОВНЕВ ВЛАДИМИР ВЛАДИМИРОВИЧ</v>
          </cell>
          <cell r="E4452" t="str">
            <v>Курская область</v>
          </cell>
          <cell r="F4452" t="str">
            <v>Курская область</v>
          </cell>
        </row>
        <row r="4453">
          <cell r="A4453" t="str">
            <v>462302272356</v>
          </cell>
          <cell r="B4453" t="str">
            <v>24-592-64872-1-0040-000594</v>
          </cell>
          <cell r="C4453" t="str">
            <v>Всероссийский деловой турнир «ДЕЙСТВУЙ»</v>
          </cell>
          <cell r="D4453" t="str">
            <v>МАРАДЗЕ ЛЕЙЛА МАИЛОВНА</v>
          </cell>
          <cell r="E4453" t="str">
            <v>Москва</v>
          </cell>
          <cell r="F4453" t="str">
            <v>Курская область</v>
          </cell>
        </row>
        <row r="4454">
          <cell r="A4454" t="str">
            <v>471605621402</v>
          </cell>
          <cell r="B4454" t="str">
            <v>24-592-64872-1-0040-011252</v>
          </cell>
          <cell r="C4454" t="str">
            <v>Молодёжный музыкальный коворкинг</v>
          </cell>
          <cell r="D4454" t="str">
            <v>ОРЛОВ АЛЕКСАНДР ВЯЧЕСЛАВОВИЧ</v>
          </cell>
          <cell r="E4454" t="str">
            <v>187000, Ленинградская область, Тосненский район, г. Тосно, Боярова 9а, кв.54</v>
          </cell>
          <cell r="F4454" t="str">
            <v>Ленинградская область</v>
          </cell>
        </row>
        <row r="4455">
          <cell r="A4455" t="str">
            <v>471802501320</v>
          </cell>
          <cell r="B4455" t="str">
            <v>24-592-64872-1-0040-004530</v>
          </cell>
          <cell r="C4455" t="str">
            <v>Турнир по лазертагу "Будь Первым!"</v>
          </cell>
          <cell r="D4455" t="str">
            <v>ИГНАТЬЕВА ЮЛИЯ АЛЕКСАНДРОВНА</v>
          </cell>
          <cell r="E4455" t="str">
            <v>187047, Ленинградская обл, Тосненский м.р-н, Никольское г.п., Никольское г., Советский пр-кт, д. 194, кв. 12</v>
          </cell>
          <cell r="F4455" t="str">
            <v>Ленинградская область</v>
          </cell>
        </row>
        <row r="4456">
          <cell r="A4456" t="str">
            <v>781698254517</v>
          </cell>
          <cell r="B4456" t="str">
            <v>24-592-64872-1-0040-011173</v>
          </cell>
          <cell r="C4456" t="str">
            <v>EthnoGenesis: Практикум по созданию уникальной этно-моды для будущих мам и малышей</v>
          </cell>
          <cell r="D4456" t="str">
            <v>ФРОЛИНА МАРГАРИТА СЕРГЕЕВНА</v>
          </cell>
          <cell r="E4456" t="str">
            <v>188507, обл. Ленинградская, р-н. Ломоносовский, гп. Новоселье, пр-кт. Питерский, д. 5, кв. 218</v>
          </cell>
          <cell r="F4456" t="str">
            <v>Ленинградская область</v>
          </cell>
        </row>
        <row r="4457">
          <cell r="A4457" t="str">
            <v>470417586802</v>
          </cell>
          <cell r="B4457" t="str">
            <v>24-592-64872-1-0040-006996</v>
          </cell>
          <cell r="C4457" t="str">
            <v>Фестиваль уличного искусства стрит -арт  "Голос стен"</v>
          </cell>
          <cell r="D4457" t="str">
            <v>КУДЛАХМЕДОВА СВЕТЛАНА АЛЕКСАНДРОВНА</v>
          </cell>
          <cell r="E4457" t="str">
            <v>Выборг</v>
          </cell>
          <cell r="F4457" t="str">
            <v>Ленинградская область</v>
          </cell>
        </row>
        <row r="4458">
          <cell r="A4458" t="str">
            <v>780201995451</v>
          </cell>
          <cell r="B4458" t="str">
            <v>24-592-64872-1-0040-004517</v>
          </cell>
          <cell r="C4458" t="str">
            <v>"Я - Наставник СОКОЛ"</v>
          </cell>
          <cell r="D4458" t="str">
            <v>МОРОЗ СЕРГЕЙ ЮРЬЕВИЧ</v>
          </cell>
          <cell r="E4458" t="str">
            <v>Краснодарский край, Мостовский район, пгт.Псебай, ул. 60 лет Октября, д.16</v>
          </cell>
          <cell r="F4458" t="str">
            <v>Ленинградская область</v>
          </cell>
        </row>
        <row r="4459">
          <cell r="A4459" t="str">
            <v>471804377580</v>
          </cell>
          <cell r="B4459" t="str">
            <v>24-592-64872-1-0040-002382</v>
          </cell>
          <cell r="C4459" t="str">
            <v>Создание фигурного мыла</v>
          </cell>
          <cell r="D4459" t="str">
            <v>ИВАНОВА ОКСАНА СЕРГЕЕВНА</v>
          </cell>
          <cell r="E4459" t="str">
            <v>Ленинградская область, Волховский район, г. Новая Ладога</v>
          </cell>
          <cell r="F4459" t="str">
            <v>Ленинградская область</v>
          </cell>
        </row>
        <row r="4460">
          <cell r="A4460" t="str">
            <v>780541719579</v>
          </cell>
          <cell r="B4460" t="str">
            <v>24-592-64872-1-0040-010984</v>
          </cell>
          <cell r="C4460" t="str">
            <v>Региональный патриотический конкурс-наставничество «СМИ БУДУЩЕГО»</v>
          </cell>
          <cell r="D4460" t="str">
            <v>ДОРОФЕЕВА НАТАЛЬЯ ЮРЬЕВНА</v>
          </cell>
          <cell r="E4460" t="str">
            <v>Ленинградская область, Гатчинский р-н, д. Малые Колпаны, мкр. Речной, д. 3, кв. 288</v>
          </cell>
          <cell r="F4460" t="str">
            <v>Ленинградская область</v>
          </cell>
        </row>
        <row r="4461">
          <cell r="A4461" t="str">
            <v>780635307549</v>
          </cell>
          <cell r="B4461" t="str">
            <v>24-592-64872-1-0040-010088</v>
          </cell>
          <cell r="C4461" t="str">
            <v>Пой-фест</v>
          </cell>
          <cell r="D4461" t="str">
            <v>АНДРЕЕВА ЕЛИЗАВЕТА БОРИСОВНА</v>
          </cell>
          <cell r="E4461" t="str">
            <v>Ленинградская область, Мурино, бульвар Менделеева, д. 20, кв. 186</v>
          </cell>
          <cell r="F4461" t="str">
            <v>Ленинградская область</v>
          </cell>
        </row>
        <row r="4462">
          <cell r="A4462" t="str">
            <v>213009530874</v>
          </cell>
          <cell r="B4462" t="str">
            <v>24-592-64872-1-0040-001566</v>
          </cell>
          <cell r="C4462" t="str">
            <v>Медиа проект Детский взгляд через объектив - успехи и достижения земляков в прошлом и настоящем</v>
          </cell>
          <cell r="D4462" t="str">
            <v>ТОЧИЛОВ ДМИТРИЙ ВЛАДИМИРОВИЧ</v>
          </cell>
          <cell r="E4462" t="str">
            <v>Ленинградская область, Тосненский район, гп. Фёдоровское, ул. Николаевская д.15</v>
          </cell>
          <cell r="F4462" t="str">
            <v>Ленинградская область</v>
          </cell>
        </row>
        <row r="4463">
          <cell r="A4463" t="str">
            <v>616114838417</v>
          </cell>
          <cell r="B4463" t="str">
            <v>24-592-64872-1-0040-010416</v>
          </cell>
          <cell r="C4463" t="str">
            <v>Билет в будущее</v>
          </cell>
          <cell r="D4463" t="str">
            <v>ОВЧАРЕНКО ДАРЬЯ СЕРГЕЕВНА</v>
          </cell>
          <cell r="E4463" t="str">
            <v>ЛО,​ г. Всеволожск, ул. Центральная, д. 2</v>
          </cell>
          <cell r="F4463" t="str">
            <v>Ленинградская область</v>
          </cell>
        </row>
        <row r="4464">
          <cell r="A4464" t="str">
            <v>470806866231</v>
          </cell>
          <cell r="B4464" t="str">
            <v>24-592-64872-1-0040-004665</v>
          </cell>
          <cell r="C4464" t="str">
            <v>Просветительский проект VR детям</v>
          </cell>
          <cell r="D4464" t="str">
            <v>КОНСТАНТИНОВА НАДЕЖДА СЕРГЕЕВНА</v>
          </cell>
          <cell r="E4464" t="str">
            <v>РФ, Ленинградская обл. г. Кириши, пр-кт Героев, д. 6, кв. 24</v>
          </cell>
          <cell r="F4464" t="str">
            <v>Ленинградская область</v>
          </cell>
        </row>
        <row r="4465">
          <cell r="A4465" t="str">
            <v>503507661078</v>
          </cell>
          <cell r="B4465" t="str">
            <v>24-592-64872-1-0040-011207</v>
          </cell>
          <cell r="C4465" t="str">
            <v>КВН - турнир детских и молодежных команд "КВН Первых. Москва"</v>
          </cell>
          <cell r="D4465" t="str">
            <v>ВОЛОШИН РУСЛАН ОЛЕГОВИЧ</v>
          </cell>
          <cell r="E4465" t="str">
            <v>108815, г. Москва, п. Филимонковское, пос. Марьино, ул. Светлый бульвар д.1 корп. 2 кв. 18</v>
          </cell>
          <cell r="F4465" t="str">
            <v>Москва</v>
          </cell>
        </row>
        <row r="4466">
          <cell r="A4466" t="str">
            <v>616306214941</v>
          </cell>
          <cell r="B4466" t="str">
            <v>24-592-64872-1-0040-003145</v>
          </cell>
          <cell r="C4466" t="str">
            <v>Здесь был Пушкин! Мультимедийный музыкально-литературный спектакль</v>
          </cell>
          <cell r="D4466" t="str">
            <v>ПОЛЕХИН АЛЕКСЕЙ АЛЕКСАНДРОВИЧ</v>
          </cell>
          <cell r="E4466" t="str">
            <v>108826 г. Москва, п. Сосенское, п. Коммунарка, ул. Александры Монаховой, д. 88, к. 1, кв. 75</v>
          </cell>
          <cell r="F4466" t="str">
            <v>Москва</v>
          </cell>
        </row>
        <row r="4467">
          <cell r="A4467" t="str">
            <v>772349752715</v>
          </cell>
          <cell r="B4467" t="str">
            <v>24-592-64872-1-0040-009140</v>
          </cell>
          <cell r="C4467" t="str">
            <v>Фестиваль семейного образования "Семейный калейдоскоп"</v>
          </cell>
          <cell r="D4467" t="str">
            <v>СМИРНОВА ГАЛИНА ВЛАДИМИРОВНА</v>
          </cell>
          <cell r="E4467" t="str">
            <v>109469, г. Москва, ул. Братиславская, д. 26, кв. 64</v>
          </cell>
          <cell r="F4467" t="str">
            <v>Москва</v>
          </cell>
        </row>
        <row r="4468">
          <cell r="A4468" t="str">
            <v>330570356510</v>
          </cell>
          <cell r="B4468" t="str">
            <v>24-592-64872-1-0040-004537</v>
          </cell>
          <cell r="C4468" t="str">
            <v>#МывсераЗ/Вные: мотивационные онлайн уроки для глухих и слабослышащих школьников</v>
          </cell>
          <cell r="D4468" t="str">
            <v>АЙЗИНА МАРИЯ ИГОРЕВНА</v>
          </cell>
          <cell r="E4468" t="str">
            <v>109652, г. Москва, Луговой проезд, д 6, кв 115</v>
          </cell>
          <cell r="F4468" t="str">
            <v>Москва</v>
          </cell>
        </row>
        <row r="4469">
          <cell r="A4469" t="str">
            <v>502729877622</v>
          </cell>
          <cell r="B4469" t="str">
            <v>24-592-64872-1-0040-004756</v>
          </cell>
          <cell r="C4469" t="str">
            <v>Образовательный курс "Взлет в будущее"</v>
          </cell>
          <cell r="D4469" t="str">
            <v>САДОВОЙ АЛЕКСЕЙ СЕРГЕЕВИЧ</v>
          </cell>
          <cell r="E4469" t="str">
            <v>115516 г. Москва ул.Севанская д.25/31, кв.21</v>
          </cell>
          <cell r="F4469" t="str">
            <v>Москва</v>
          </cell>
        </row>
        <row r="4470">
          <cell r="A4470" t="str">
            <v>772488004330</v>
          </cell>
          <cell r="B4470" t="str">
            <v>24-592-64872-1-0040-010124</v>
          </cell>
          <cell r="C4470" t="str">
            <v>Межрегиональный молодёжный фестиваль-конкурс «Театральный поединок»</v>
          </cell>
          <cell r="D4470" t="str">
            <v>ОПЁНКИН ВАЛЕРИЙ АНАТОЛЬЕВИЧ</v>
          </cell>
          <cell r="E4470" t="str">
            <v>115516 Москва, Кавказский бульвар, 50, 199</v>
          </cell>
          <cell r="F4470" t="str">
            <v>Москва</v>
          </cell>
        </row>
        <row r="4471">
          <cell r="A4471" t="str">
            <v>773103427241</v>
          </cell>
          <cell r="B4471" t="str">
            <v>24-592-64872-1-0040-011020</v>
          </cell>
          <cell r="C4471" t="str">
            <v>Большой фестиваль спорта и физической культуры СибайФест</v>
          </cell>
          <cell r="D4471" t="str">
            <v>МИТИН ЕВГЕНИЙ АЛЕКСАНДРОВИЧ</v>
          </cell>
          <cell r="E4471" t="str">
            <v>121374, г. Москва, внутригородская территория муниципальный округ Можайский, ул. Ращупкина, дом 6, квартира 48</v>
          </cell>
          <cell r="F4471" t="str">
            <v>Москва</v>
          </cell>
        </row>
        <row r="4472">
          <cell r="A4472" t="str">
            <v>330502764896</v>
          </cell>
          <cell r="B4472" t="str">
            <v>24-592-64872-1-0040-002971</v>
          </cell>
          <cell r="C4472" t="str">
            <v>Всероссийский конкурс детских и молодежных туристических программ и медиаконтента "Едем и точка"</v>
          </cell>
          <cell r="D4472" t="str">
            <v>ПЕРЕСКОКОВ АНДРЕЙ АНДРЕЕВИЧ</v>
          </cell>
          <cell r="E4472" t="str">
            <v>125047, Москва, 1-я Миусская, д. 24/22, стр. 4, кв. 62а</v>
          </cell>
          <cell r="F4472" t="str">
            <v>Москва</v>
          </cell>
        </row>
        <row r="4473">
          <cell r="A4473" t="str">
            <v>772916580780</v>
          </cell>
          <cell r="B4473" t="str">
            <v>24-592-64872-1-0040-004650</v>
          </cell>
          <cell r="C4473" t="str">
            <v>Лаборатория профессиональной осознанности</v>
          </cell>
          <cell r="D4473" t="str">
            <v>ДЕМИНА ЕКАТЕРИНА АЛЕКСАНДРОВНА</v>
          </cell>
          <cell r="E4473" t="str">
            <v>125413 город Москва улица Онежская дом 34 корпус 2 квартира 177</v>
          </cell>
          <cell r="F4473" t="str">
            <v>Москва</v>
          </cell>
        </row>
        <row r="4474">
          <cell r="A4474" t="str">
            <v>623016497463</v>
          </cell>
          <cell r="B4474" t="str">
            <v>24-592-64872-1-0040-001558</v>
          </cell>
          <cell r="C4474" t="str">
            <v>Наука и Практика</v>
          </cell>
          <cell r="D4474" t="str">
            <v>ИЛЬИН МАКСИМ ВАДИМОВИЧ</v>
          </cell>
          <cell r="E4474" t="str">
            <v>142784, Россия , город Москва, поселок Мосрентген, деревня Дудкино, дом №17</v>
          </cell>
          <cell r="F4474" t="str">
            <v>Москва</v>
          </cell>
        </row>
        <row r="4475">
          <cell r="A4475" t="str">
            <v>290120970740</v>
          </cell>
          <cell r="B4475" t="str">
            <v>24-592-64872-1-0040-003843</v>
          </cell>
          <cell r="C4475" t="str">
            <v>Флористика - мастерская радости для школьников</v>
          </cell>
          <cell r="D4475" t="str">
            <v>СЕМЕНИХИНА АННА ГЕННАДЬЕВНА</v>
          </cell>
          <cell r="E4475" t="str">
            <v>Архангельская область, г. Архангельск, ул. Воскресенская, д. 118</v>
          </cell>
          <cell r="F4475" t="str">
            <v>Москва</v>
          </cell>
        </row>
        <row r="4476">
          <cell r="A4476" t="str">
            <v>773580493613</v>
          </cell>
          <cell r="B4476" t="str">
            <v>24-592-64872-1-0040-010184</v>
          </cell>
          <cell r="C4476" t="str">
            <v>Летние активности на базе Творческой лаборатории Красная ZвезДА</v>
          </cell>
          <cell r="D4476" t="str">
            <v>ЦОРН КСЕНИЯ АЛЕКСАНДРОВНА</v>
          </cell>
          <cell r="E4476" t="str">
            <v>Власиха</v>
          </cell>
          <cell r="F4476" t="str">
            <v>Москва</v>
          </cell>
        </row>
        <row r="4477">
          <cell r="A4477" t="str">
            <v>770904171074</v>
          </cell>
          <cell r="B4477" t="str">
            <v>24-592-64872-1-0040-002149</v>
          </cell>
          <cell r="C4477" t="str">
            <v>Литературная экспедиция-эстафета Великое русское слово. По следам Афанасия Никитина</v>
          </cell>
          <cell r="D4477" t="str">
            <v>МЕЛЬНИКОВА СВЕТЛАНА ВИКТОРОВНА</v>
          </cell>
          <cell r="E4477" t="str">
            <v>г Москва, ул Лебедянская, д 17 к 3, кв 197</v>
          </cell>
          <cell r="F4477" t="str">
            <v>Москва</v>
          </cell>
        </row>
        <row r="4478">
          <cell r="A4478" t="str">
            <v>771476217109</v>
          </cell>
          <cell r="B4478" t="str">
            <v>24-592-64872-1-0040-010940</v>
          </cell>
          <cell r="C4478" t="str">
            <v>Форум HSE Business Club 2024</v>
          </cell>
          <cell r="D4478" t="str">
            <v>ЖАГЛОВСКАЯ ЕКАТЕРИНА ВЛАДИМИРОВНА</v>
          </cell>
          <cell r="E4478" t="str">
            <v>г. Москва</v>
          </cell>
          <cell r="F4478" t="str">
            <v>Москва</v>
          </cell>
        </row>
        <row r="4479">
          <cell r="A4479" t="str">
            <v>504103707515</v>
          </cell>
          <cell r="B4479" t="str">
            <v>24-592-64872-1-0040-003408</v>
          </cell>
          <cell r="C4479" t="str">
            <v>Ракетный фестиваль "Реактивное движение"</v>
          </cell>
          <cell r="D4479" t="str">
            <v>РОГАЧЕВ АНТОН АЛЕКСАНДРОВИЧ</v>
          </cell>
          <cell r="E4479" t="str">
            <v>г. Москва, Луговой пр-д 1/8 - 323</v>
          </cell>
          <cell r="F4479" t="str">
            <v>Москва</v>
          </cell>
        </row>
        <row r="4480">
          <cell r="A4480" t="str">
            <v>772372971761</v>
          </cell>
          <cell r="B4480" t="str">
            <v>24-592-64872-1-0040-011708</v>
          </cell>
          <cell r="C4480" t="str">
            <v>Открытое первенство по скалолазанию «Вершина»</v>
          </cell>
          <cell r="D4480" t="str">
            <v>МАТВЕЕВ СЕРГЕЙ ВИТАЛЬЕВИЧ</v>
          </cell>
          <cell r="E4480" t="str">
            <v>г. Москва, Луговой проезд д. 2, кв. 7</v>
          </cell>
          <cell r="F4480" t="str">
            <v>Москва</v>
          </cell>
        </row>
        <row r="4481">
          <cell r="A4481" t="str">
            <v>391001062141</v>
          </cell>
          <cell r="B4481" t="str">
            <v>24-592-64872-1-0040-000729</v>
          </cell>
          <cell r="C4481" t="str">
            <v>Испытатели Природы: научные фестивали для детей</v>
          </cell>
          <cell r="D4481" t="str">
            <v>БЕРЕЗИНА ЛИАНА АЛЕКСАНДРОВНА</v>
          </cell>
          <cell r="E4481" t="str">
            <v>г. Москва, ул. Лобненская 13к1, кв.307</v>
          </cell>
          <cell r="F4481" t="str">
            <v>Москва</v>
          </cell>
        </row>
        <row r="4482">
          <cell r="A4482" t="str">
            <v>771875225920</v>
          </cell>
          <cell r="B4482" t="str">
            <v>24-592-64872-1-0040-008183</v>
          </cell>
          <cell r="C4482" t="str">
            <v>Классическая история в хореографической обработке. Семейный спектакль Руслан и Людмила</v>
          </cell>
          <cell r="D4482" t="str">
            <v>БЕЛЯКОВА НАДЕЖДА АНДРЕЕВНА</v>
          </cell>
          <cell r="E4482" t="str">
            <v>г. Москва, ул.2-ая Пугачевская, дом.10, к.1, кв.13</v>
          </cell>
          <cell r="F4482" t="str">
            <v>Москва</v>
          </cell>
        </row>
        <row r="4483">
          <cell r="A4483" t="str">
            <v>771704938014</v>
          </cell>
          <cell r="B4483" t="str">
            <v>24-592-64872-1-0040-000591</v>
          </cell>
          <cell r="C4483" t="str">
            <v>Курс на бизнес и предпринимательство: дополнительная общеразвивающая программа для детских лагерей</v>
          </cell>
          <cell r="D4483" t="str">
            <v>СОКОЛОВА ЕЛЕНА СЕРГЕЕВНА</v>
          </cell>
          <cell r="E4483" t="str">
            <v>гор. Москва, ул. Кибальчиа, дом 11, корп. 1, кв. 81</v>
          </cell>
          <cell r="F4483" t="str">
            <v>Москва</v>
          </cell>
        </row>
        <row r="4484">
          <cell r="A4484" t="str">
            <v>503199704535</v>
          </cell>
          <cell r="B4484" t="str">
            <v>24-592-64872-1-0040-002753</v>
          </cell>
          <cell r="C4484" t="str">
            <v>Фиджитал футбол Первых</v>
          </cell>
          <cell r="D4484" t="str">
            <v>СУХОМЛИНОВ ИЛЬЯ ГЕННАДЬЕВИЧ</v>
          </cell>
          <cell r="E4484" t="str">
            <v>город Москва, ул. Самуила Маршака, 15, кв.2</v>
          </cell>
          <cell r="F4484" t="str">
            <v>Москва</v>
          </cell>
        </row>
        <row r="4485">
          <cell r="A4485" t="str">
            <v>971508876631</v>
          </cell>
          <cell r="B4485" t="str">
            <v>24-592-64872-1-0040-011253</v>
          </cell>
          <cell r="C4485" t="str">
            <v>Инфошкола</v>
          </cell>
          <cell r="D4485" t="str">
            <v>АГРАНОВИЧ ЕКАТЕРИНА АЛЕКСАНДРОВНА</v>
          </cell>
          <cell r="E4485" t="str">
            <v>Донецкая Народная Республика</v>
          </cell>
          <cell r="F4485" t="str">
            <v>Москва</v>
          </cell>
        </row>
        <row r="4486">
          <cell r="A4486" t="str">
            <v>772478612321</v>
          </cell>
          <cell r="B4486" t="str">
            <v>24-592-64872-1-0040-011070</v>
          </cell>
          <cell r="C4486" t="str">
            <v>Фестиваль новой дачной жизни "12 месяцев"</v>
          </cell>
          <cell r="D4486" t="str">
            <v>ИВАННИКОВА ИРИНА ВИКТОРОВНА</v>
          </cell>
          <cell r="E4486" t="str">
            <v>индекс 115211, город Москва, Каширское шоссе, д.51 к.5, кв.464</v>
          </cell>
          <cell r="F4486" t="str">
            <v>Москва</v>
          </cell>
        </row>
        <row r="4487">
          <cell r="A4487" t="str">
            <v>732718619800</v>
          </cell>
          <cell r="B4487" t="str">
            <v>24-592-64872-1-0040-001305</v>
          </cell>
          <cell r="C4487" t="str">
            <v>Говори по-русски</v>
          </cell>
          <cell r="D4487" t="str">
            <v>КУЛИКОВА АНГЕЛИНА ИГОРЕВНА</v>
          </cell>
          <cell r="E4487" t="str">
            <v>Москва</v>
          </cell>
          <cell r="F4487" t="str">
            <v>Москва</v>
          </cell>
        </row>
        <row r="4488">
          <cell r="A4488" t="str">
            <v>771709412673</v>
          </cell>
          <cell r="B4488" t="str">
            <v>24-592-64872-1-0040-003041</v>
          </cell>
          <cell r="C4488" t="str">
            <v>Одна страна. Единая история. Общие Герои</v>
          </cell>
          <cell r="D4488" t="str">
            <v>ШКУРЛАТОВ РОМАН КАРЭНОВИЧ</v>
          </cell>
          <cell r="E4488" t="str">
            <v>Москва</v>
          </cell>
          <cell r="F4488" t="str">
            <v>Москва</v>
          </cell>
        </row>
        <row r="4489">
          <cell r="A4489" t="str">
            <v>026828286095</v>
          </cell>
          <cell r="B4489" t="str">
            <v>24-592-64872-1-0040-003922</v>
          </cell>
          <cell r="C4489" t="str">
            <v>Творческая кинолаборатория для подростков  "Высота"</v>
          </cell>
          <cell r="D4489" t="str">
            <v>ВАНЕЕВА ЕКАТЕРИНА АЛЕКСАНДРОВНА</v>
          </cell>
          <cell r="E4489" t="str">
            <v>Москва</v>
          </cell>
          <cell r="F4489" t="str">
            <v>Москва</v>
          </cell>
        </row>
        <row r="4490">
          <cell r="A4490" t="str">
            <v>614308470070</v>
          </cell>
          <cell r="B4490" t="str">
            <v>24-592-64872-1-0040-004753</v>
          </cell>
          <cell r="C4490" t="str">
            <v>КУРС ТВОРЧЕСКОЙ ГЕНЕАЛОГИИ «ИСТОРИЯ ТЕБЯ»</v>
          </cell>
          <cell r="D4490" t="str">
            <v>САЛТЫКОВА ВИКТОРИЯ ВЛАДИМИРОВНА</v>
          </cell>
          <cell r="E4490" t="str">
            <v>Москва</v>
          </cell>
          <cell r="F4490" t="str">
            <v>Москва</v>
          </cell>
        </row>
        <row r="4491">
          <cell r="A4491" t="str">
            <v>770902010593</v>
          </cell>
          <cell r="B4491" t="str">
            <v>24-592-64872-1-0040-008189</v>
          </cell>
          <cell r="C4491" t="str">
            <v>Я - Моделист</v>
          </cell>
          <cell r="D4491" t="str">
            <v>КАЗАРИНОВ КИРИЛЛ ДМИТРИЕВИЧ</v>
          </cell>
          <cell r="E4491" t="str">
            <v>Москва</v>
          </cell>
          <cell r="F4491" t="str">
            <v>Москва</v>
          </cell>
        </row>
        <row r="4492">
          <cell r="A4492" t="str">
            <v>691100541231</v>
          </cell>
          <cell r="B4492" t="str">
            <v>24-592-64872-1-0040-010486</v>
          </cell>
          <cell r="C4492" t="str">
            <v>Молодежный российско-африканский альянс: сообщество интернациональных клубов российских и иностранных студентов</v>
          </cell>
          <cell r="D4492" t="str">
            <v>Попов Илья Вячеславович</v>
          </cell>
          <cell r="E4492" t="str">
            <v>Москва</v>
          </cell>
          <cell r="F4492" t="str">
            <v>Москва</v>
          </cell>
        </row>
        <row r="4493">
          <cell r="A4493" t="str">
            <v>511300280008</v>
          </cell>
          <cell r="B4493" t="str">
            <v>24-592-64872-1-0040-000892</v>
          </cell>
          <cell r="C4493" t="str">
            <v>Экскурсии с Алисой, голосовым помощником</v>
          </cell>
          <cell r="D4493" t="str">
            <v>СЕМЕНОВ АЛЕКСЕЙ МИХАЙЛОВИЧ</v>
          </cell>
          <cell r="E4493" t="str">
            <v>Москва, 2-й Грайвороновский проезд, д.42к3 кв.105</v>
          </cell>
          <cell r="F4493" t="str">
            <v>Москва</v>
          </cell>
        </row>
        <row r="4494">
          <cell r="A4494" t="str">
            <v>771507160550</v>
          </cell>
          <cell r="B4494" t="str">
            <v>24-592-64872-1-0040-011248</v>
          </cell>
          <cell r="C4494" t="str">
            <v>Всероссийский музыкальный молодёжный фестиваль “ПРОСВЕТ 2024”</v>
          </cell>
          <cell r="D4494" t="str">
            <v>РИШНЯК ПЕТР АНДРЕЕВИЧ</v>
          </cell>
          <cell r="E4494" t="str">
            <v>Москва, Ботаническая улица 33, к6</v>
          </cell>
          <cell r="F4494" t="str">
            <v>Москва</v>
          </cell>
        </row>
        <row r="4495">
          <cell r="A4495" t="str">
            <v>121701588067</v>
          </cell>
          <cell r="B4495" t="str">
            <v>24-592-64872-1-0040-003122</v>
          </cell>
          <cell r="C4495" t="str">
            <v>Акселератор студенческих технологических проектов «ИИ Наставник»</v>
          </cell>
          <cell r="D4495" t="str">
            <v>ЗАГАЙНОВ КИРИЛЛ АНДРЕЕВИЧ</v>
          </cell>
          <cell r="E4495" t="str">
            <v>Москва, Петрозаводская, 15к1, 3</v>
          </cell>
          <cell r="F4495" t="str">
            <v>Москва</v>
          </cell>
        </row>
        <row r="4496">
          <cell r="A4496" t="str">
            <v>771301623910</v>
          </cell>
          <cell r="B4496" t="str">
            <v>24-592-64872-1-0040-004533</v>
          </cell>
          <cell r="C4496" t="str">
            <v>Профориентационный проект Дмитров - деловой город</v>
          </cell>
          <cell r="D4496" t="str">
            <v>ТУРБИНА ИРИНА ВЛАДИМИРОВНА</v>
          </cell>
          <cell r="E4496" t="str">
            <v>Московская область, г. Дмитров, ул. Сиреневая, д.2</v>
          </cell>
          <cell r="F4496" t="str">
            <v>Москва</v>
          </cell>
        </row>
        <row r="4497">
          <cell r="A4497" t="str">
            <v>774324940260</v>
          </cell>
          <cell r="B4497" t="str">
            <v>24-592-64872-1-0040-009822</v>
          </cell>
          <cell r="C4497" t="str">
            <v>Школа юнармейского пилотирования</v>
          </cell>
          <cell r="D4497" t="str">
            <v>ЧЕРНОВА ТАТЬЯНА ИГОРЕВНА</v>
          </cell>
          <cell r="E4497" t="str">
            <v>140186, МОСКОВСКАЯ ОБЛАСТЬ, ЖУКОВСКИЙ, УЛ, НАБЕРЕЖНАЯ ЦИОЛКОВСКОГО, Д., 12/24, КВ., 109</v>
          </cell>
          <cell r="F4497" t="str">
            <v>Московская область</v>
          </cell>
        </row>
        <row r="4498">
          <cell r="A4498" t="str">
            <v>502906467264</v>
          </cell>
          <cell r="B4498" t="str">
            <v>24-592-64872-1-0040-010597</v>
          </cell>
          <cell r="C4498" t="str">
            <v>Пост №1</v>
          </cell>
          <cell r="D4498" t="str">
            <v>ШАРЫМОВ ДМИТРИЙ АЛЕКСАНДРОВИЧ</v>
          </cell>
          <cell r="E4498" t="str">
            <v>141006, Московская область, город Мытищи, Оллимпийский Проспект, дом 19, кор 2, кв 83</v>
          </cell>
          <cell r="F4498" t="str">
            <v>Московская область</v>
          </cell>
        </row>
        <row r="4499">
          <cell r="A4499" t="str">
            <v>503603854210</v>
          </cell>
          <cell r="B4499" t="str">
            <v>24-592-64872-1-0040-004110</v>
          </cell>
          <cell r="C4499" t="str">
            <v>Сборы по допризывной подготовке "Не числом, а умением!"</v>
          </cell>
          <cell r="D4499" t="str">
            <v>НЕКЛЮДОВ АЛЕКСЕЙ ГЕОРГИЕВИЧ</v>
          </cell>
          <cell r="E4499" t="str">
            <v>142106, Московская область, г. Подольск, проспект Ленина, дом 10, квартира 191</v>
          </cell>
          <cell r="F4499" t="str">
            <v>Московская область</v>
          </cell>
        </row>
        <row r="4500">
          <cell r="A4500" t="str">
            <v>500913458764</v>
          </cell>
          <cell r="B4500" t="str">
            <v>24-592-64872-1-0040-011242</v>
          </cell>
          <cell r="C4500" t="str">
            <v>Научный клуб для детей "Эрудит"</v>
          </cell>
          <cell r="D4500" t="str">
            <v>БОДЮ ЛЮДМИЛА ЕМЕЛЬЯНОВНА</v>
          </cell>
          <cell r="E4500" t="str">
            <v>г. Балашиха, ул. Евстафьева, дом 3</v>
          </cell>
          <cell r="F4500" t="str">
            <v>Московская область</v>
          </cell>
        </row>
        <row r="4501">
          <cell r="A4501" t="str">
            <v>505300591460</v>
          </cell>
          <cell r="B4501" t="str">
            <v>24-592-64872-1-0040-011620</v>
          </cell>
          <cell r="C4501" t="str">
            <v>Программа гостевых визитов</v>
          </cell>
          <cell r="D4501" t="str">
            <v>ТРУБЕЦКАЯ АННА ВЯЧЕСЛАВОВНА</v>
          </cell>
          <cell r="E4501" t="str">
            <v>г. Реутов, Московская область</v>
          </cell>
          <cell r="F4501" t="str">
            <v>Московская область</v>
          </cell>
        </row>
        <row r="4502">
          <cell r="A4502" t="str">
            <v>502238254552</v>
          </cell>
          <cell r="B4502" t="str">
            <v>24-592-64872-1-0040-006326</v>
          </cell>
          <cell r="C4502" t="str">
            <v>Юный механик</v>
          </cell>
          <cell r="D4502" t="str">
            <v>САМСОНОВ МИХАИЛ ЮРЬЕВИЧ</v>
          </cell>
          <cell r="E4502" t="str">
            <v>Коломна</v>
          </cell>
          <cell r="F4502" t="str">
            <v>Московская область</v>
          </cell>
        </row>
        <row r="4503">
          <cell r="A4503" t="str">
            <v>701702419530</v>
          </cell>
          <cell r="B4503" t="str">
            <v>24-592-64872-1-0040-003888</v>
          </cell>
          <cell r="C4503" t="str">
            <v>Федеральные учебно-тренировочные сборы Федерации спортивной и образовательной робототехники.</v>
          </cell>
          <cell r="D4503" t="str">
            <v>ШЕВЧЕНКО МИХАИЛ ОЛЕГОВИЧ</v>
          </cell>
          <cell r="E4503" t="str">
            <v>МО, Химки, ул. Совхозная, д. 29, 372</v>
          </cell>
          <cell r="F4503" t="str">
            <v>Московская область</v>
          </cell>
        </row>
        <row r="4504">
          <cell r="A4504" t="str">
            <v>503103036953</v>
          </cell>
          <cell r="B4504" t="str">
            <v>24-592-64872-1-0040-004122</v>
          </cell>
          <cell r="C4504" t="str">
            <v>Приложение для безопасности членов семьи LizaHelp</v>
          </cell>
          <cell r="D4504" t="str">
            <v>ЕПИФАНЦЕВ СЕРГЕЙ ВЛАДИМИРОВИЧ</v>
          </cell>
          <cell r="E4504" t="str">
            <v>Москва</v>
          </cell>
          <cell r="F4504" t="str">
            <v>Московская область</v>
          </cell>
        </row>
        <row r="4505">
          <cell r="A4505" t="str">
            <v>500111681341</v>
          </cell>
          <cell r="B4505" t="str">
            <v>24-592-64872-1-0040-004448</v>
          </cell>
          <cell r="C4505" t="str">
            <v>Проект "Благотворительный матч"</v>
          </cell>
          <cell r="D4505" t="str">
            <v>ПОНОМАРЕВА АННА АЛЕКСЕЕВНА</v>
          </cell>
          <cell r="E4505" t="str">
            <v>Москва</v>
          </cell>
          <cell r="F4505" t="str">
            <v>Московская область</v>
          </cell>
        </row>
        <row r="4506">
          <cell r="A4506" t="str">
            <v>645120649800</v>
          </cell>
          <cell r="B4506" t="str">
            <v>24-592-64872-1-0040-006417</v>
          </cell>
          <cell r="C4506" t="str">
            <v>Школа разумного экстрима “Равновесие”</v>
          </cell>
          <cell r="D4506" t="str">
            <v>ГОРЮНОВ МАКСИМ СЕРГЕЕВИЧ</v>
          </cell>
          <cell r="E4506" t="str">
            <v>Москва</v>
          </cell>
          <cell r="F4506" t="str">
            <v>Московская область</v>
          </cell>
        </row>
        <row r="4507">
          <cell r="A4507" t="str">
            <v>032356051762</v>
          </cell>
          <cell r="B4507" t="str">
            <v>24-592-64872-1-0040-000925</v>
          </cell>
          <cell r="C4507" t="str">
            <v>Инженерно-научная школа кола</v>
          </cell>
          <cell r="D4507" t="str">
            <v>ВЕТРОВА ТАТЬЯНА АЛЕКСАНДРОВНА</v>
          </cell>
          <cell r="E4507" t="str">
            <v>Московская обл., г. Коломна, ул. Фрунзе, д. 54, кв. 12</v>
          </cell>
          <cell r="F4507" t="str">
            <v>Московская область</v>
          </cell>
        </row>
        <row r="4508">
          <cell r="A4508" t="str">
            <v>522555654900</v>
          </cell>
          <cell r="B4508" t="str">
            <v>24-592-64872-1-0040-011063</v>
          </cell>
          <cell r="C4508" t="str">
            <v>Раменское – округ юных патриотов</v>
          </cell>
          <cell r="D4508" t="str">
            <v>АЛЕКСЕЕВА ОЛЬГА АНДРЕЕВНА</v>
          </cell>
          <cell r="E4508" t="str">
            <v>Московская обл.го Раменское, д. Старково, ул.Алилюхина 20/2</v>
          </cell>
          <cell r="F4508" t="str">
            <v>Московская область</v>
          </cell>
        </row>
        <row r="4509">
          <cell r="A4509" t="str">
            <v>500517470408</v>
          </cell>
          <cell r="B4509" t="str">
            <v>24-592-64872-1-0040-011157</v>
          </cell>
          <cell r="C4509" t="str">
            <v>Культурный код России</v>
          </cell>
          <cell r="D4509" t="str">
            <v>ЛУКАШОВ ДМИТРИЙ РОМАНОВИЧ</v>
          </cell>
          <cell r="E4509" t="str">
            <v>Московская область</v>
          </cell>
          <cell r="F4509" t="str">
            <v>Московская область</v>
          </cell>
        </row>
        <row r="4510">
          <cell r="A4510" t="str">
            <v>507001440561</v>
          </cell>
          <cell r="B4510" t="str">
            <v>24-592-64872-1-0040-003373</v>
          </cell>
          <cell r="C4510" t="str">
            <v>ШКОЛЬНЫЙ СТАРТАП</v>
          </cell>
          <cell r="D4510" t="str">
            <v>ТИМКОВА ИРИНА СЕРГЕЕВНА</v>
          </cell>
          <cell r="E4510" t="str">
            <v>Московская область г. Коломна</v>
          </cell>
          <cell r="F4510" t="str">
            <v>Московская область</v>
          </cell>
        </row>
        <row r="4511">
          <cell r="A4511" t="str">
            <v>501104620886</v>
          </cell>
          <cell r="B4511" t="str">
            <v>24-592-64872-1-0040-001456</v>
          </cell>
          <cell r="C4511" t="str">
            <v>Соединяя поколения - дети</v>
          </cell>
          <cell r="D4511" t="str">
            <v>Гвоздев Владимир Евгеньевич</v>
          </cell>
          <cell r="E4511" t="str">
            <v>Московская область г.Егорьевск</v>
          </cell>
          <cell r="F4511" t="str">
            <v>Московская область</v>
          </cell>
        </row>
        <row r="4512">
          <cell r="A4512" t="str">
            <v>482417955866</v>
          </cell>
          <cell r="B4512" t="str">
            <v>24-592-64872-1-0040-007967</v>
          </cell>
          <cell r="C4512" t="str">
            <v>Каждая девочка - это юная леди, со своим огромным, внутреннем потенциалом</v>
          </cell>
          <cell r="D4512" t="str">
            <v>ЗЕЛЕНИНА ЭЛИНА ЮСУПОВНА</v>
          </cell>
          <cell r="E4512" t="str">
            <v>Московская область, г. Королев, мкр. Юбилейный, ул. А.И.  Нестеренко 4/4, кв. 23</v>
          </cell>
          <cell r="F4512" t="str">
            <v>Московская область</v>
          </cell>
        </row>
        <row r="4513">
          <cell r="A4513" t="str">
            <v>482422919207</v>
          </cell>
          <cell r="B4513" t="str">
            <v>24-592-64872-1-0040-005447</v>
          </cell>
          <cell r="C4513" t="str">
            <v>Сообщество сильных, целеустремленных и добрых детей</v>
          </cell>
          <cell r="D4513" t="str">
            <v>ЗЕЛЕНИН ОЛЕГ АЛЕКСАНДРОВИЧ</v>
          </cell>
          <cell r="E4513" t="str">
            <v>Московская область, г. Королев, мкр. Юбилейный, ул. А.И. Нестеренко 4/4, кв. 23</v>
          </cell>
          <cell r="F4513" t="str">
            <v>Московская область</v>
          </cell>
        </row>
        <row r="4514">
          <cell r="A4514" t="str">
            <v>682966295278</v>
          </cell>
          <cell r="B4514" t="str">
            <v>24-592-64872-1-0040-005886</v>
          </cell>
          <cell r="C4514" t="str">
            <v>Шансон-мюзикл "В кругосветку на буханке"</v>
          </cell>
          <cell r="D4514" t="str">
            <v>МЕЩЕРЯКОВ ВСЕВОЛОД МИХАЙЛОВИЧ</v>
          </cell>
          <cell r="E4514" t="str">
            <v>Московская область, г. Красногорск, мкр. Опалиха, ул. Пришвина, д. 6 кв. 277</v>
          </cell>
          <cell r="F4514" t="str">
            <v>Московская область</v>
          </cell>
        </row>
        <row r="4515">
          <cell r="A4515" t="str">
            <v>616303077461</v>
          </cell>
          <cell r="B4515" t="str">
            <v>24-592-64872-1-0040-010624</v>
          </cell>
          <cell r="C4515" t="str">
            <v>СУСЛИК - развлекательно-просветительский киножурнал для детей и подростков</v>
          </cell>
          <cell r="D4515" t="str">
            <v>ФЕДОСЕЕНКО АНГЕЛИНА ЮРЬЕВНА</v>
          </cell>
          <cell r="E4515" t="str">
            <v>Московская область, г. Одинцово, д. Дарьино, ул. ГП-1, д. 33</v>
          </cell>
          <cell r="F4515" t="str">
            <v>Московская область</v>
          </cell>
        </row>
        <row r="4516">
          <cell r="A4516" t="str">
            <v>502920014347</v>
          </cell>
          <cell r="B4516" t="str">
            <v>24-592-64872-1-0040-005801</v>
          </cell>
          <cell r="C4516" t="str">
            <v>Дети PRO Бизнес</v>
          </cell>
          <cell r="D4516" t="str">
            <v>МАММАЕВА ДАРЬЯ АНДРЕЕВНА</v>
          </cell>
          <cell r="E4516" t="str">
            <v>Московская область, го Мытищи ул.Колпакова д.19 кв.26</v>
          </cell>
          <cell r="F4516" t="str">
            <v>Московская область</v>
          </cell>
        </row>
        <row r="4517">
          <cell r="A4517" t="str">
            <v>027503990208</v>
          </cell>
          <cell r="B4517" t="str">
            <v>24-592-64872-1-0040-004007</v>
          </cell>
          <cell r="C4517" t="str">
            <v>Год семьи (документальный фильм)</v>
          </cell>
          <cell r="D4517" t="str">
            <v>ГАНЕЕВА АИДА БУЛАТОВНА</v>
          </cell>
          <cell r="E4517" t="str">
            <v>Московская область, город Королев</v>
          </cell>
          <cell r="F4517" t="str">
            <v>Московская область</v>
          </cell>
        </row>
        <row r="4518">
          <cell r="A4518" t="str">
            <v>500915177409</v>
          </cell>
          <cell r="B4518" t="str">
            <v>24-592-64872-1-0040-009078</v>
          </cell>
          <cell r="C4518" t="str">
            <v>Футбол Доступен Каждому</v>
          </cell>
          <cell r="D4518" t="str">
            <v>НИКИТЮК ДЕНИС ВЯЧЕСЛАВОВИЧ</v>
          </cell>
          <cell r="E4518" t="str">
            <v>обл. Московская, г. Домодедово, ул. Лунная 33, кв 226</v>
          </cell>
          <cell r="F4518" t="str">
            <v>Московская область</v>
          </cell>
        </row>
        <row r="4519">
          <cell r="A4519" t="str">
            <v>260301250329</v>
          </cell>
          <cell r="B4519" t="str">
            <v>24-592-64872-1-0040-002689</v>
          </cell>
          <cell r="C4519" t="str">
            <v>Детская школа пилотирования дронов "Буду летать!"</v>
          </cell>
          <cell r="D4519" t="str">
            <v>КОСЕНКО ЕЛЕНА АЛЕКСАНДРОВНА</v>
          </cell>
          <cell r="E4519" t="str">
            <v>Одинцово, Московская область</v>
          </cell>
          <cell r="F4519" t="str">
            <v>Московская область</v>
          </cell>
        </row>
        <row r="4520">
          <cell r="A4520" t="str">
            <v>164809611509</v>
          </cell>
          <cell r="B4520" t="str">
            <v>24-592-64872-1-0040-005372</v>
          </cell>
          <cell r="C4520" t="str">
            <v>Влияние информации на мышление. Воздействие через социальные сети.</v>
          </cell>
          <cell r="D4520" t="str">
            <v>ФИЛИППОВА АЛЕКСАНДРА АЛЕКСАНДРОВНА</v>
          </cell>
          <cell r="E4520" t="str">
            <v>Путилково, Просторная 8</v>
          </cell>
          <cell r="F4520" t="str">
            <v>Московская область</v>
          </cell>
        </row>
        <row r="4521">
          <cell r="A4521" t="str">
            <v>602000189028</v>
          </cell>
          <cell r="B4521" t="str">
            <v>24-592-64872-1-0040-011123</v>
          </cell>
          <cell r="C4521" t="str">
            <v>Фемили Град – Фестиваль профориентации для детей</v>
          </cell>
          <cell r="D4521" t="str">
            <v>ГУСЕВА ТАИСИЯ ВЛАДИМИРОВНА</v>
          </cell>
          <cell r="E4521" t="str">
            <v>Российская Федерация, г.о. Красногорск, р.п. Нахабино, ул. Советская, д. 3А</v>
          </cell>
          <cell r="F4521" t="str">
            <v>Московская область</v>
          </cell>
        </row>
        <row r="4522">
          <cell r="A4522" t="str">
            <v>643966926917</v>
          </cell>
          <cell r="B4522" t="str">
            <v>24-592-64872-1-0040-002647</v>
          </cell>
          <cell r="C4522" t="str">
            <v>Семейная спортивно-досуговая программа для школьников Ленинградской области с 8 по 11 класс и их родителей «Беги»</v>
          </cell>
          <cell r="D4522" t="str">
            <v>ПОНИЧЕВ ДЕНИС АЛЕКСАНДРОВИЧ</v>
          </cell>
          <cell r="E4522" t="str">
            <v>Ленинградская область</v>
          </cell>
          <cell r="F4522" t="str">
            <v>Мурманская область</v>
          </cell>
        </row>
        <row r="4523">
          <cell r="A4523" t="str">
            <v>510705647982</v>
          </cell>
          <cell r="B4523" t="str">
            <v>24-592-64872-1-0040-002437</v>
          </cell>
          <cell r="C4523" t="str">
            <v>Лаборатория предназначения</v>
          </cell>
          <cell r="D4523" t="str">
            <v>ЖИВОТОВ ДМИТРИЙ СЕРГЕЕВИЧ</v>
          </cell>
          <cell r="E4523" t="str">
            <v>Мончегорск</v>
          </cell>
          <cell r="F4523" t="str">
            <v>Мурманская область</v>
          </cell>
        </row>
        <row r="4524">
          <cell r="A4524" t="str">
            <v>525715626730</v>
          </cell>
          <cell r="B4524" t="str">
            <v>24-592-64872-1-0040-005331</v>
          </cell>
          <cell r="C4524" t="str">
            <v>Иммерсивные спектакли «В гостях у сказки»</v>
          </cell>
          <cell r="D4524" t="str">
            <v>ДОБРОХОТОВА НАТАЛЬЯ МИХАЙЛОВНА</v>
          </cell>
          <cell r="E4524" t="str">
            <v>603000, Нижегородская обл, г Нижний Новгород</v>
          </cell>
          <cell r="F4524" t="str">
            <v>Нижегородская область</v>
          </cell>
        </row>
        <row r="4525">
          <cell r="A4525" t="str">
            <v>525629260425</v>
          </cell>
          <cell r="B4525" t="str">
            <v>24-592-64872-1-0040-004341</v>
          </cell>
          <cell r="C4525" t="str">
            <v>Фестиваль-конкурс «Мега талант»</v>
          </cell>
          <cell r="D4525" t="str">
            <v>ТРУХАНОВА ЕВГЕНИЯ ЛЬВОВНА</v>
          </cell>
          <cell r="E4525" t="str">
            <v>603138, г. Нижний Новгород, ул. Плотникова, д. 3, кв. 47</v>
          </cell>
          <cell r="F4525" t="str">
            <v>Нижегородская область</v>
          </cell>
        </row>
        <row r="4526">
          <cell r="A4526" t="str">
            <v>520801154400</v>
          </cell>
          <cell r="B4526" t="str">
            <v>24-592-64872-1-0040-009915</v>
          </cell>
          <cell r="C4526" t="str">
            <v>Поэтический фестиваль Береста</v>
          </cell>
          <cell r="D4526" t="str">
            <v>МИХЕЕВ СЕРГЕЙ ИВАНОВИЧ</v>
          </cell>
          <cell r="E4526" t="str">
            <v>606150, Нижегородская обл., р.п.Вача, ул. Советская, д.266</v>
          </cell>
          <cell r="F4526" t="str">
            <v>Нижегородская область</v>
          </cell>
        </row>
        <row r="4527">
          <cell r="A4527" t="str">
            <v>524706464223</v>
          </cell>
          <cell r="B4527" t="str">
            <v>24-592-64872-1-0040-006406</v>
          </cell>
          <cell r="C4527" t="str">
            <v>Мой путь в ремесло</v>
          </cell>
          <cell r="D4527" t="str">
            <v>СМИРНОВА ЕВГЕНИЯ ИГОРЕВНА</v>
          </cell>
          <cell r="E4527" t="str">
            <v>607062 Нижегородская область ,г.о.город Выкса м-он Гоголя дом 25,кв 65</v>
          </cell>
          <cell r="F4527" t="str">
            <v>Нижегородская область</v>
          </cell>
        </row>
        <row r="4528">
          <cell r="A4528" t="str">
            <v>524611080652</v>
          </cell>
          <cell r="B4528" t="str">
            <v>24-592-64872-1-0040-011096</v>
          </cell>
          <cell r="C4528" t="str">
            <v>Амарант: мастерская по работе со стеклом</v>
          </cell>
          <cell r="D4528" t="str">
            <v>ХАЛЛЫЕВА ЮЛИЯ СЕЙИТМУХОММЕТОВНА</v>
          </cell>
          <cell r="E4528" t="str">
            <v>г. Нижний Новгород, ул. Кожевенная, д. 6</v>
          </cell>
          <cell r="F4528" t="str">
            <v>Нижегородская область</v>
          </cell>
        </row>
        <row r="4529">
          <cell r="A4529" t="str">
            <v>524806223574</v>
          </cell>
          <cell r="B4529" t="str">
            <v>24-592-64872-1-0040-002319</v>
          </cell>
          <cell r="C4529" t="str">
            <v>Азы полимерной глины</v>
          </cell>
          <cell r="D4529" t="str">
            <v>ЛЯЧИНА ИРИНА ЮРЬЕВНА</v>
          </cell>
          <cell r="E4529" t="str">
            <v>Нижегородская обл, г. Городец</v>
          </cell>
          <cell r="F4529" t="str">
            <v>Нижегородская область</v>
          </cell>
        </row>
        <row r="4530">
          <cell r="A4530" t="str">
            <v>524502808500</v>
          </cell>
          <cell r="B4530" t="str">
            <v>24-592-64872-1-0040-011024</v>
          </cell>
          <cell r="C4530" t="str">
            <v>Конный двор "Рысак"</v>
          </cell>
          <cell r="D4530" t="str">
            <v>АВДЕЕВА АЛИНА ИГОРЕВНА</v>
          </cell>
          <cell r="E4530" t="str">
            <v>Нижегородская обл., Богородский р-н, д. Крастелиха, ул. Первомайская, д. 19</v>
          </cell>
          <cell r="F4530" t="str">
            <v>Нижегородская область</v>
          </cell>
        </row>
        <row r="4531">
          <cell r="A4531" t="str">
            <v>524506563594</v>
          </cell>
          <cell r="B4531" t="str">
            <v>24-592-64872-1-0040-004963</v>
          </cell>
          <cell r="C4531" t="str">
            <v>Межрегиональный турнир по спортивной борьбе среди юношей</v>
          </cell>
          <cell r="D4531" t="str">
            <v>АКЧУРИН РУСЛАН КОМИЛЬЕВИЧ</v>
          </cell>
          <cell r="E4531" t="str">
            <v>Нижегородская обл., г. Богородск, ул. Октябрьская, д. 4а, кв. 15</v>
          </cell>
          <cell r="F4531" t="str">
            <v>Нижегородская область</v>
          </cell>
        </row>
        <row r="4532">
          <cell r="A4532" t="str">
            <v>524805584151</v>
          </cell>
          <cell r="B4532" t="str">
            <v>24-592-64872-1-0040-010378</v>
          </cell>
          <cell r="C4532" t="str">
            <v>Курс IQ Программирования успешного будущего в школе  IQ 007.</v>
          </cell>
          <cell r="D4532" t="str">
            <v>УСТИНОВА МАРИЯ ВЛАДИМИРОВНА</v>
          </cell>
          <cell r="E4532" t="str">
            <v>Нижегородская область Городец, Новая 25</v>
          </cell>
          <cell r="F4532" t="str">
            <v>Нижегородская область</v>
          </cell>
        </row>
        <row r="4533">
          <cell r="A4533" t="str">
            <v>522805254907</v>
          </cell>
          <cell r="B4533" t="str">
            <v>24-592-64872-1-0040-002045</v>
          </cell>
          <cell r="C4533" t="str">
            <v>Школа большого тенниса г. Семенов</v>
          </cell>
          <cell r="D4533" t="str">
            <v>КОРЬЕВ МИХАИЛ ВЛАДИМИРОВИЧ</v>
          </cell>
          <cell r="E4533" t="str">
            <v>Нижегородская область, г. Семенов</v>
          </cell>
          <cell r="F4533" t="str">
            <v>Нижегородская область</v>
          </cell>
        </row>
        <row r="4534">
          <cell r="A4534" t="str">
            <v>523200971499</v>
          </cell>
          <cell r="B4534" t="str">
            <v>24-592-64872-1-0040-005102</v>
          </cell>
          <cell r="C4534" t="str">
            <v>Квадро-дозор Сохраним лес живым</v>
          </cell>
          <cell r="D4534" t="str">
            <v>СКРИПАЧЕВ ИГОРЬ АЛЕКСЕЕВИЧ</v>
          </cell>
          <cell r="E4534" t="str">
            <v>Нижегородская область, Спасский муниципальный округ, с.Спасское</v>
          </cell>
          <cell r="F4534" t="str">
            <v>Нижегородская область</v>
          </cell>
        </row>
        <row r="4535">
          <cell r="A4535" t="str">
            <v>390103600799</v>
          </cell>
          <cell r="B4535" t="str">
            <v>24-592-64872-1-0040-002823</v>
          </cell>
          <cell r="C4535" t="str">
            <v>Инклюзивный проект Традиции сказок народов России в театре теней и лепке</v>
          </cell>
          <cell r="D4535" t="str">
            <v>НИКОНОРОВА ЕВГЕНИЯ ВАЛЕРЬЕВНА</v>
          </cell>
          <cell r="E4535" t="str">
            <v>Великий Новгород</v>
          </cell>
          <cell r="F4535" t="str">
            <v>Новгородская область</v>
          </cell>
        </row>
        <row r="4536">
          <cell r="A4536" t="str">
            <v>532121200258</v>
          </cell>
          <cell r="B4536" t="str">
            <v>24-592-64872-1-0040-010051</v>
          </cell>
          <cell r="C4536" t="str">
            <v>Лето без гаджетов</v>
          </cell>
          <cell r="D4536" t="str">
            <v>ШМЕЛЕВА МАРИЯ ЛЕОНИДОВНА</v>
          </cell>
          <cell r="E4536" t="str">
            <v>Великий Новгород</v>
          </cell>
          <cell r="F4536" t="str">
            <v>Новгородская область</v>
          </cell>
        </row>
        <row r="4537">
          <cell r="A4537" t="str">
            <v>532113078565</v>
          </cell>
          <cell r="B4537" t="str">
            <v>24-592-64872-1-0040-003401</v>
          </cell>
          <cell r="C4537" t="str">
            <v>Фотошкола «Посмотри»: От первых кадров к профессиональной съемке</v>
          </cell>
          <cell r="D4537" t="str">
            <v>БАЖЕНОВ ДАНИЛ ОЛЕГОВИЧ</v>
          </cell>
          <cell r="E4537" t="str">
            <v>город Великий Новгород</v>
          </cell>
          <cell r="F4537" t="str">
            <v>Новгородская область</v>
          </cell>
        </row>
        <row r="4538">
          <cell r="A4538" t="str">
            <v>530201021035</v>
          </cell>
          <cell r="B4538" t="str">
            <v>24-592-64872-1-0040-004809</v>
          </cell>
          <cell r="C4538" t="str">
            <v>Большая этнографическая игра для школьников Малая Родина-большая страна Новгородская область</v>
          </cell>
          <cell r="D4538" t="str">
            <v>БОГДАНОВА ЕКАТЕРИНА СЕРГЕЕВНА</v>
          </cell>
          <cell r="E4538" t="str">
            <v>Новгородская область</v>
          </cell>
          <cell r="F4538" t="str">
            <v>Новгородская область</v>
          </cell>
        </row>
        <row r="4539">
          <cell r="A4539" t="str">
            <v>540414274573</v>
          </cell>
          <cell r="B4539" t="str">
            <v>24-592-64872-1-0040-010934</v>
          </cell>
          <cell r="C4539" t="str">
            <v>Арт вселенная. Город глазами детей: от идеи до воплощения</v>
          </cell>
          <cell r="D4539" t="str">
            <v>КАФИДОВА АЛИНА АЛЕКСЕЕВНА</v>
          </cell>
          <cell r="E4539" t="str">
            <v>630048, НОВОСИБИРСКАЯ ОБЛАСТЬ, НОВОСИБИРСК, УЛ, ВАТУТИНА, ЗД., 28А</v>
          </cell>
          <cell r="F4539" t="str">
            <v>Новосибирская область</v>
          </cell>
        </row>
        <row r="4540">
          <cell r="A4540" t="str">
            <v>540138257914</v>
          </cell>
          <cell r="B4540" t="str">
            <v>24-592-64872-1-0040-011361</v>
          </cell>
          <cell r="C4540" t="str">
            <v>Молодежный фестиваль по чир спорту  На высоте</v>
          </cell>
          <cell r="D4540" t="str">
            <v>ЯРОСЛАВЦЕВ ДЕНИС ВЛАДИМИРОВИЧ</v>
          </cell>
          <cell r="E4540" t="str">
            <v>город Новосибирск</v>
          </cell>
          <cell r="F4540" t="str">
            <v>Новосибирская область</v>
          </cell>
        </row>
        <row r="4541">
          <cell r="A4541" t="str">
            <v>540696359303</v>
          </cell>
          <cell r="B4541" t="str">
            <v>24-592-64872-1-0040-005039</v>
          </cell>
          <cell r="C4541" t="str">
            <v>Бесплатные образовательные курсы для иностранных абитуриентов из СНГ, поступающих в российские вузы</v>
          </cell>
          <cell r="D4541" t="str">
            <v>ЗУБАРЕВ КИРИЛЛ ИЛЬИЧ</v>
          </cell>
          <cell r="E4541" t="str">
            <v>Новосибирск</v>
          </cell>
          <cell r="F4541" t="str">
            <v>Новосибирская область</v>
          </cell>
        </row>
        <row r="4542">
          <cell r="A4542" t="str">
            <v>544512095403</v>
          </cell>
          <cell r="B4542" t="str">
            <v>24-592-64872-1-0040-005941</v>
          </cell>
          <cell r="C4542" t="str">
            <v>Программа городской профильной смены «Чему не учат в школе»</v>
          </cell>
          <cell r="D4542" t="str">
            <v>СВИСТУНОВА АЛЕНА АНАТОЛЬЕВНА</v>
          </cell>
          <cell r="E4542" t="str">
            <v>Новосибирская область, г. Бердск</v>
          </cell>
          <cell r="F4542" t="str">
            <v>Новосибирская область</v>
          </cell>
        </row>
        <row r="4543">
          <cell r="A4543" t="str">
            <v>542705234346</v>
          </cell>
          <cell r="B4543" t="str">
            <v>24-592-64872-1-0040-003130</v>
          </cell>
          <cell r="C4543" t="str">
            <v>Карьерный гид по Краснозерскому району</v>
          </cell>
          <cell r="D4543" t="str">
            <v>Морозова Ирина Ивановна</v>
          </cell>
          <cell r="E4543" t="str">
            <v>Новосибирская область, р.п.Краснозёрское</v>
          </cell>
          <cell r="F4543" t="str">
            <v>Новосибирская область</v>
          </cell>
        </row>
        <row r="4544">
          <cell r="A4544" t="str">
            <v>421412903800</v>
          </cell>
          <cell r="B4544" t="str">
            <v>24-592-64872-1-0040-002165</v>
          </cell>
          <cell r="C4544" t="str">
            <v>Кулинарный фестиваль "Я тоже повар"</v>
          </cell>
          <cell r="D4544" t="str">
            <v>СОЛОДОВА ЯНА ЕВГЕНЬЕВНА</v>
          </cell>
          <cell r="E4544" t="str">
            <v>обл Новосибирская, г Новосибирск, пр-кт Карла Маркса, д. 2, кв. 50</v>
          </cell>
          <cell r="F4544" t="str">
            <v>Новосибирская область</v>
          </cell>
        </row>
        <row r="4545">
          <cell r="A4545" t="str">
            <v>553403305687</v>
          </cell>
          <cell r="B4545" t="str">
            <v>24-592-64872-1-0040-004771</v>
          </cell>
          <cell r="C4545" t="str">
            <v>Сибирский фестиваль креативных индустрий</v>
          </cell>
          <cell r="D4545" t="str">
            <v>БУЛГАКОВА ОЛЬГА АЛЕКСАНДРОВНА</v>
          </cell>
          <cell r="E4545" t="str">
            <v>Москва, Селигерская ул. 18к2, кв. 14</v>
          </cell>
          <cell r="F4545" t="str">
            <v>Омская область</v>
          </cell>
        </row>
        <row r="4546">
          <cell r="A4546" t="str">
            <v>562502698257</v>
          </cell>
          <cell r="B4546" t="str">
            <v>24-592-64872-1-0040-000658</v>
          </cell>
          <cell r="C4546" t="str">
            <v>Образовательный  проект -Лица Героев. К 280-летию образования Оренбургской губернии, 90-летию Оренбургской области</v>
          </cell>
          <cell r="D4546" t="str">
            <v>БОНДАРЕВ МАКСИМ АНДРЕЕВИЧ</v>
          </cell>
          <cell r="E4546" t="str">
            <v>г. Оренбург</v>
          </cell>
          <cell r="F4546" t="str">
            <v>Оренбургская область</v>
          </cell>
        </row>
        <row r="4547">
          <cell r="A4547" t="str">
            <v>561803182016</v>
          </cell>
          <cell r="B4547" t="str">
            <v>24-592-64872-1-0040-005920</v>
          </cell>
          <cell r="C4547" t="str">
            <v>Бизнес - Легко</v>
          </cell>
          <cell r="D4547" t="str">
            <v>СУХАНОВ АЛЕКСЕЙ СЕРГЕЕВИЧ</v>
          </cell>
          <cell r="E4547" t="str">
            <v>Оренбург, ул. Пролетарская, д. 310, кв. 172</v>
          </cell>
          <cell r="F4547" t="str">
            <v>Оренбургская область</v>
          </cell>
        </row>
        <row r="4548">
          <cell r="A4548" t="str">
            <v>560993405107</v>
          </cell>
          <cell r="B4548" t="str">
            <v>24-592-64872-1-0040-006392</v>
          </cell>
          <cell r="C4548" t="str">
            <v>Кот Добра</v>
          </cell>
          <cell r="D4548" t="str">
            <v>СОЛОВЬЕВА ВИКТОРИЯ МИХАЙЛОВНА</v>
          </cell>
          <cell r="E4548" t="str">
            <v>Тамбовская область, г. Тамбов, улица 2 Шацкая 2а, 89</v>
          </cell>
          <cell r="F4548" t="str">
            <v>Оренбургская область</v>
          </cell>
        </row>
        <row r="4549">
          <cell r="A4549" t="str">
            <v>366600583030</v>
          </cell>
          <cell r="B4549" t="str">
            <v>24-592-64872-1-0040-001255</v>
          </cell>
          <cell r="C4549" t="str">
            <v>Литературно-художественный челлендж "Графические истории"</v>
          </cell>
          <cell r="D4549" t="str">
            <v>РИПИНСКАЯ НАДЕЖДА АНАТОЛЬЕВНА</v>
          </cell>
          <cell r="E4549" t="str">
            <v>Орловская область, г.Орел, пер.Артельный, д. 8Д, кв.12</v>
          </cell>
          <cell r="F4549" t="str">
            <v>Орловская область</v>
          </cell>
        </row>
        <row r="4550">
          <cell r="A4550" t="str">
            <v>580309300170</v>
          </cell>
          <cell r="B4550" t="str">
            <v>24-592-64872-1-0040-005522</v>
          </cell>
          <cell r="C4550" t="str">
            <v>Семейный нетворкинг в городе Пенза</v>
          </cell>
          <cell r="D4550" t="str">
            <v>КОХАН МАРИЯ ВЛАДИМИРОВНА</v>
          </cell>
          <cell r="E4550" t="str">
            <v>Пензенская область</v>
          </cell>
          <cell r="F4550" t="str">
            <v>Пензенская область</v>
          </cell>
        </row>
        <row r="4551">
          <cell r="A4551" t="str">
            <v>594203899737</v>
          </cell>
          <cell r="B4551" t="str">
            <v>24-592-64872-1-0040-000522</v>
          </cell>
          <cell r="C4551" t="str">
            <v>Краевой молодежный марафон Мой проект - моему городу 2024</v>
          </cell>
          <cell r="D4551" t="str">
            <v>БЕДНОВ МАКСИМ МИХАЙЛОВИЧ</v>
          </cell>
          <cell r="E4551" t="str">
            <v>617000, город Нытва, ул. Володарского, 30</v>
          </cell>
          <cell r="F4551" t="str">
            <v>Пермский край</v>
          </cell>
        </row>
        <row r="4552">
          <cell r="A4552" t="str">
            <v>590205289049</v>
          </cell>
          <cell r="B4552" t="str">
            <v>24-592-64872-1-0040-003856</v>
          </cell>
          <cell r="C4552" t="str">
            <v>Форум "Финансы - это искусство" Пермь</v>
          </cell>
          <cell r="D4552" t="str">
            <v>ИБРАГИМОВ ДАМИР РАШИТОВИЧ</v>
          </cell>
          <cell r="E4552" t="str">
            <v>Пермский край, г. Пермь, Крисанова 18б, кв 53</v>
          </cell>
          <cell r="F4552" t="str">
            <v>Пермский край</v>
          </cell>
        </row>
        <row r="4553">
          <cell r="A4553" t="str">
            <v>253600350715</v>
          </cell>
          <cell r="B4553" t="str">
            <v>24-592-64872-1-0040-000988</v>
          </cell>
          <cell r="C4553" t="str">
            <v>Полюс дружбы</v>
          </cell>
          <cell r="D4553" t="str">
            <v>АЛТУНИНА ГАЛИНА АЛЕКСАНДРОВНА</v>
          </cell>
          <cell r="E4553" t="str">
            <v>690065, Приморский край, г. Владивосток, ул. Леонова, 64</v>
          </cell>
          <cell r="F4553" t="str">
            <v>Приморский край</v>
          </cell>
        </row>
        <row r="4554">
          <cell r="A4554" t="str">
            <v>280400021210</v>
          </cell>
          <cell r="B4554" t="str">
            <v>24-592-64872-1-0040-006578</v>
          </cell>
          <cell r="C4554" t="str">
            <v>Семейный отдых в Старых Мельниках</v>
          </cell>
          <cell r="D4554" t="str">
            <v>ОРЛОВ ВИКТОР ВАЛЕРЬЕВИЧ</v>
          </cell>
          <cell r="E4554" t="str">
            <v>Приморский край, г. Партизанск, с. Мельники, ул. Клубная 23</v>
          </cell>
          <cell r="F4554" t="str">
            <v>Приморский край</v>
          </cell>
        </row>
        <row r="4555">
          <cell r="A4555" t="str">
            <v>253603784005</v>
          </cell>
          <cell r="B4555" t="str">
            <v>24-592-64872-1-0040-010168</v>
          </cell>
          <cell r="C4555" t="str">
            <v>Конкурс авторов иммерсивных прогулок «Мой край» среди детей и молодежи до 18 лет</v>
          </cell>
          <cell r="D4555" t="str">
            <v>КЛИНИКОВА АННА ИВАНОВНА</v>
          </cell>
          <cell r="E4555" t="str">
            <v>Приморский край. г. Владивосток, ул. Ладыгина, д. 13, кв. 141</v>
          </cell>
          <cell r="F4555" t="str">
            <v>Приморский край</v>
          </cell>
        </row>
        <row r="4556">
          <cell r="A4556" t="str">
            <v>602700658719</v>
          </cell>
          <cell r="B4556" t="str">
            <v>24-592-64872-1-0040-002726</v>
          </cell>
          <cell r="C4556" t="str">
            <v>Я ГОТОВлю!</v>
          </cell>
          <cell r="D4556" t="str">
            <v>ВЕРЯЗОВА СВЕТЛАНА СЕРГЕЕВНА</v>
          </cell>
          <cell r="E4556" t="str">
            <v>180007, Псковская обл, г Псков, ул Петровская, д. 3</v>
          </cell>
          <cell r="F4556" t="str">
            <v>Псковская область</v>
          </cell>
        </row>
        <row r="4557">
          <cell r="A4557" t="str">
            <v>602704958424</v>
          </cell>
          <cell r="B4557" t="str">
            <v>24-592-64872-1-0040-006428</v>
          </cell>
          <cell r="C4557" t="str">
            <v>Чудеса в твоих руках</v>
          </cell>
          <cell r="D4557" t="str">
            <v>ПОЛИТАЕВА ТАТЬЯНА ВИКТОРОВНА</v>
          </cell>
          <cell r="E4557" t="str">
            <v>180016. г. Псков, ул. Юбилейная д.61 кв.11</v>
          </cell>
          <cell r="F4557" t="str">
            <v>Псковская область</v>
          </cell>
        </row>
        <row r="4558">
          <cell r="A4558" t="str">
            <v>602704587201</v>
          </cell>
          <cell r="B4558" t="str">
            <v>24-592-64872-1-0040-011208</v>
          </cell>
          <cell r="C4558" t="str">
            <v>Первые - Вверх</v>
          </cell>
          <cell r="D4558" t="str">
            <v>ДУБОВАЯ КРИСТИНА АЛЕКСЕЕВНА</v>
          </cell>
          <cell r="E4558" t="str">
            <v>Псковская область, г.Псков, Рижский проспект, д. 91, кв.66</v>
          </cell>
          <cell r="F4558" t="str">
            <v>Псковская область</v>
          </cell>
        </row>
        <row r="4559">
          <cell r="A4559" t="str">
            <v>602202002113</v>
          </cell>
          <cell r="B4559" t="str">
            <v>24-592-64872-1-0040-006311</v>
          </cell>
          <cell r="C4559" t="str">
            <v>Русские сказки Себежа</v>
          </cell>
          <cell r="D4559" t="str">
            <v>МОСКАЛЕНКО ВИКТОР СЕРГЕЕВИЧ</v>
          </cell>
          <cell r="E4559" t="str">
            <v>Псковская область, г.Себеж</v>
          </cell>
          <cell r="F4559" t="str">
            <v>Псковская область</v>
          </cell>
        </row>
        <row r="4560">
          <cell r="A4560" t="str">
            <v>601001033688</v>
          </cell>
          <cell r="B4560" t="str">
            <v>24-592-64872-1-0040-006081</v>
          </cell>
          <cell r="C4560" t="str">
            <v>Героический подвиг 3-й Ленинградской бригады комбрига А.В.Германа</v>
          </cell>
          <cell r="D4560" t="str">
            <v>ФИЛИППОВ ДМИТРИЙ НИКОЛАЕВИЧ</v>
          </cell>
          <cell r="E4560" t="str">
            <v>Псковская область, город Новоржев, ул. Рабоче-Крестьянская д.5-в кв.2</v>
          </cell>
          <cell r="F4560" t="str">
            <v>Псковская область</v>
          </cell>
        </row>
        <row r="4561">
          <cell r="A4561" t="str">
            <v>010406030147</v>
          </cell>
          <cell r="B4561" t="str">
            <v>24-592-64872-1-0040-011026</v>
          </cell>
          <cell r="C4561" t="str">
            <v>Языковой слет Икемп</v>
          </cell>
          <cell r="D4561" t="str">
            <v>ГРИГОРЯН СВЕТЛАНА ЭДУАРДОВНА</v>
          </cell>
          <cell r="E4561" t="str">
            <v>Республика Адыгея</v>
          </cell>
          <cell r="F4561" t="str">
            <v>Республика Адыгея (Адыгея)</v>
          </cell>
        </row>
        <row r="4562">
          <cell r="A4562" t="str">
            <v>040401974951</v>
          </cell>
          <cell r="B4562" t="str">
            <v>24-592-64872-1-0040-010291</v>
          </cell>
          <cell r="C4562" t="str">
            <v>ЗОЖ и Молодежь</v>
          </cell>
          <cell r="D4562" t="str">
            <v>БУЛГАКОВ АНДРЕЙ АНДРЕЕВИЧ</v>
          </cell>
          <cell r="E4562" t="str">
            <v>республика Алтай с. Усть-Кокса</v>
          </cell>
          <cell r="F4562" t="str">
            <v>Республика Алтай</v>
          </cell>
        </row>
        <row r="4563">
          <cell r="A4563" t="str">
            <v>222509338490</v>
          </cell>
          <cell r="B4563" t="str">
            <v>24-592-64872-1-0040-006666</v>
          </cell>
          <cell r="C4563" t="str">
            <v>Этно-фестиваль культуры и искусства "Алтын Алтай" или "Золото Алтая"</v>
          </cell>
          <cell r="D4563" t="str">
            <v>ПРЕТОРИУС КСЕНИЯ ЕВГЕНЬЕВНА</v>
          </cell>
          <cell r="E4563" t="str">
            <v>Республика Алтай, Чемальский район, село Еланда, ул. Катунская 1б</v>
          </cell>
          <cell r="F4563" t="str">
            <v>Республика Алтай</v>
          </cell>
        </row>
        <row r="4564">
          <cell r="A4564" t="str">
            <v>027203247961</v>
          </cell>
          <cell r="B4564" t="str">
            <v>24-592-64872-1-0040-003024</v>
          </cell>
          <cell r="C4564" t="str">
            <v>Сильные, смелые, ловкие</v>
          </cell>
          <cell r="D4564" t="str">
            <v>ХРЕНОВА ДАРЬЯ СЕРГЕЕВНА</v>
          </cell>
          <cell r="E4564" t="str">
            <v>450014, Республика Башкортостан, г. Уфа, ул. Генерала Ишбулатова, д. 8/4, кв. 105</v>
          </cell>
          <cell r="F4564" t="str">
            <v>Республика Башкортостан</v>
          </cell>
        </row>
        <row r="4565">
          <cell r="A4565" t="str">
            <v>025301735000</v>
          </cell>
          <cell r="B4565" t="str">
            <v>24-592-64872-1-0040-005110</v>
          </cell>
          <cell r="C4565" t="str">
            <v>Школа веб-дизайна "Шагая по родному городу"</v>
          </cell>
          <cell r="D4565" t="str">
            <v>НИЗАЕВА АЛИНА РИФОВНА</v>
          </cell>
          <cell r="E4565" t="str">
            <v>450015 Республика Башкортостан г. Уфа ул. Бориса Домашникова д. 22 кв. 31</v>
          </cell>
          <cell r="F4565" t="str">
            <v>Республика Башкортостан</v>
          </cell>
        </row>
        <row r="4566">
          <cell r="A4566" t="str">
            <v>027408418590</v>
          </cell>
          <cell r="B4566" t="str">
            <v>24-592-64872-1-0040-004040</v>
          </cell>
          <cell r="C4566" t="str">
            <v>Развитие эмоционального интеллекта у современного подростка, как профилактика буллинга в подростковой среде</v>
          </cell>
          <cell r="D4566" t="str">
            <v>КУРЯЕВА МАРИЯ ИВАНОВНА</v>
          </cell>
          <cell r="E4566" t="str">
            <v>450591, Респ Башкортостан, Уфимский р-н, село Чесноковк</v>
          </cell>
          <cell r="F4566" t="str">
            <v>Республика Башкортостан</v>
          </cell>
        </row>
        <row r="4567">
          <cell r="A4567" t="str">
            <v>022400706220</v>
          </cell>
          <cell r="B4567" t="str">
            <v>24-592-64872-1-0040-000792</v>
          </cell>
          <cell r="C4567" t="str">
            <v>«Образовательный интенсив: Путь в кино!»</v>
          </cell>
          <cell r="D4567" t="str">
            <v>ШАЙХУТДИНОВ РУСТЕМ ГАФУАНОВИЧ</v>
          </cell>
          <cell r="E4567" t="str">
            <v>452161, Республика Башкортостан, р-н Чишминский, д. Боголюбовка, ул. Центральная, д. 22</v>
          </cell>
          <cell r="F4567" t="str">
            <v>Республика Башкортостан</v>
          </cell>
        </row>
        <row r="4568">
          <cell r="A4568" t="str">
            <v>020302104640</v>
          </cell>
          <cell r="B4568" t="str">
            <v>24-592-64872-1-0040-011256</v>
          </cell>
          <cell r="C4568" t="str">
            <v>Межрегиональный этнотуристический проект «Путешествуй по Приволжью»</v>
          </cell>
          <cell r="D4568" t="str">
            <v>ПАРХОМЕНКО ОЛЬГА МИХАЙЛОВНА</v>
          </cell>
          <cell r="E4568" t="str">
            <v>453030, Респ. Башкортостан, р-н. Архангельский, с. Архангельское, ул. Ленина, д. 82</v>
          </cell>
          <cell r="F4568" t="str">
            <v>Республика Башкортостан</v>
          </cell>
        </row>
        <row r="4569">
          <cell r="A4569" t="str">
            <v>027806282772</v>
          </cell>
          <cell r="B4569" t="str">
            <v>24-592-64872-1-0040-009991</v>
          </cell>
          <cell r="C4569" t="str">
            <v>Семейный фестиваль спорта и экологии "Малидак"</v>
          </cell>
          <cell r="D4569" t="str">
            <v>СТРУГОВЕЦ МАКСИМ ИГОРЕВИЧ</v>
          </cell>
          <cell r="E4569" t="str">
            <v>г. Уфа, ул. Набережная р. Уфы, 61-23</v>
          </cell>
          <cell r="F4569" t="str">
            <v>Республика Башкортостан</v>
          </cell>
        </row>
        <row r="4570">
          <cell r="A4570" t="str">
            <v>027601381300</v>
          </cell>
          <cell r="B4570" t="str">
            <v>24-592-64872-1-0040-010388</v>
          </cell>
          <cell r="C4570" t="str">
            <v>Велоспорт детям села!</v>
          </cell>
          <cell r="D4570" t="str">
            <v>КАМИЛОВ АЙДАР ИЛЬДАРОВИЧ</v>
          </cell>
          <cell r="E4570" t="str">
            <v>г.Уфа</v>
          </cell>
          <cell r="F4570" t="str">
            <v>Республика Башкортостан</v>
          </cell>
        </row>
        <row r="4571">
          <cell r="A4571" t="str">
            <v>027816452825</v>
          </cell>
          <cell r="B4571" t="str">
            <v>24-592-64872-1-0040-011258</v>
          </cell>
          <cell r="C4571" t="str">
            <v>Форум юных добровольцев ПФО</v>
          </cell>
          <cell r="D4571" t="str">
            <v>ХАКИМОВА ЛИНАРА САЛАВАТОВНА</v>
          </cell>
          <cell r="E4571" t="str">
            <v>Респ. Башкортостан, ГО г. Уфа, ул. Демская, д. 41, к. В</v>
          </cell>
          <cell r="F4571" t="str">
            <v>Республика Башкортостан</v>
          </cell>
        </row>
        <row r="4572">
          <cell r="A4572" t="str">
            <v>026705378130</v>
          </cell>
          <cell r="B4572" t="str">
            <v>24-592-64872-1-0040-010575</v>
          </cell>
          <cell r="C4572" t="str">
            <v>Верхом по Ирандыку. Конные походы для детей и молодежи</v>
          </cell>
          <cell r="D4572" t="str">
            <v>УМУТБАЕВ ДЕНИС ХАМИТЬЯНОВИЧ</v>
          </cell>
          <cell r="E4572" t="str">
            <v>Республика Башкортостан, Баймакский район,  д. Назарово, ул. Шагишарифа Матинова, 3</v>
          </cell>
          <cell r="F4572" t="str">
            <v>Республика Башкортостан</v>
          </cell>
        </row>
        <row r="4573">
          <cell r="A4573" t="str">
            <v>026607008452</v>
          </cell>
          <cell r="B4573" t="str">
            <v>24-592-64872-1-0040-000503</v>
          </cell>
          <cell r="C4573" t="str">
            <v>ЗАЖГИ ОГОНЬ НАШЕЙ ДУШИ</v>
          </cell>
          <cell r="D4573" t="str">
            <v>КУЛИКОВА ТАТЬЯНА ВИТАЛЬЕВНА</v>
          </cell>
          <cell r="E4573" t="str">
            <v>Республика Башкортостан, г. Салават, ул. Калинина д.92, № на п/пл 1, 2, 3, 4, 5, 6, 7, 8, 9, 10, 11</v>
          </cell>
          <cell r="F4573" t="str">
            <v>Республика Башкортостан</v>
          </cell>
        </row>
        <row r="4574">
          <cell r="A4574" t="str">
            <v>026202840101</v>
          </cell>
          <cell r="B4574" t="str">
            <v>24-592-64872-1-0040-004552</v>
          </cell>
          <cell r="C4574" t="str">
            <v>Цифровой мир для школьников</v>
          </cell>
          <cell r="D4574" t="str">
            <v>КУЧУКОВА ЛИРА РОБЕРТОВНА</v>
          </cell>
          <cell r="E4574" t="str">
            <v>Республика Башкортостан, г. Стерлитамак, ул. Вокзальная, д. 37, кв. 90</v>
          </cell>
          <cell r="F4574" t="str">
            <v>Республика Башкортостан</v>
          </cell>
        </row>
        <row r="4575">
          <cell r="A4575" t="str">
            <v>026803171409</v>
          </cell>
          <cell r="B4575" t="str">
            <v>24-592-64872-1-0040-008130</v>
          </cell>
          <cell r="C4575" t="str">
            <v>OSSобенное каратэ</v>
          </cell>
          <cell r="D4575" t="str">
            <v>МАХНОВСКИЙ АЛЕКСАНДР ВАЛЕРЬЕВИЧ</v>
          </cell>
          <cell r="E4575" t="str">
            <v>Республика Башкортостан, г. Стерлитамак, ул. Юрматинская, до. 10, кв. 83</v>
          </cell>
          <cell r="F4575" t="str">
            <v>Республика Башкортостан</v>
          </cell>
        </row>
        <row r="4576">
          <cell r="A4576" t="str">
            <v>027715488046</v>
          </cell>
          <cell r="B4576" t="str">
            <v>24-592-64872-1-0040-004581</v>
          </cell>
          <cell r="C4576" t="str">
            <v>Конкурс ораторского искусства для студентов Великое русское слово</v>
          </cell>
          <cell r="D4576" t="str">
            <v>КУКЛИН АЛЕКСАНДР СЕРГЕЕВИЧ</v>
          </cell>
          <cell r="E4576" t="str">
            <v>Республика Башкортостан, г. Уфа, ул. Гоголя, д. 60/1, к. 5, оф. 221</v>
          </cell>
          <cell r="F4576" t="str">
            <v>Республика Башкортостан</v>
          </cell>
        </row>
        <row r="4577">
          <cell r="A4577" t="str">
            <v>024002944798</v>
          </cell>
          <cell r="B4577" t="str">
            <v>24-592-64872-1-0040-010622</v>
          </cell>
          <cell r="C4577" t="str">
            <v>Безопасное плавание</v>
          </cell>
          <cell r="D4577" t="str">
            <v>АМИНЕВА АЛИЯ АЛИКОВНА</v>
          </cell>
          <cell r="E4577" t="str">
            <v>Республика Башкортостан, г. Уфа, ул.Высотная 14/2</v>
          </cell>
          <cell r="F4577" t="str">
            <v>Республика Башкортостан</v>
          </cell>
        </row>
        <row r="4578">
          <cell r="A4578" t="str">
            <v>021901221747</v>
          </cell>
          <cell r="B4578" t="str">
            <v>24-592-64872-1-0040-004028</v>
          </cell>
          <cell r="C4578" t="str">
            <v>Историческая этно-экспедиция "По следам диких башкир"</v>
          </cell>
          <cell r="D4578" t="str">
            <v>УРМАНШИН САЛАВАТ ГАЗИЗОВИЧ</v>
          </cell>
          <cell r="E4578" t="str">
            <v>Республика Башкортостан, Гафурийский район, село Имендяшево, ул.Подгорная, 6</v>
          </cell>
          <cell r="F4578" t="str">
            <v>Республика Башкортостан</v>
          </cell>
        </row>
        <row r="4579">
          <cell r="A4579" t="str">
            <v>027415685075</v>
          </cell>
          <cell r="B4579" t="str">
            <v>24-592-64872-1-0040-006375</v>
          </cell>
          <cell r="C4579" t="str">
            <v>Школа лидеров-созидателей «Первые открывают новое»</v>
          </cell>
          <cell r="D4579" t="str">
            <v>НИКИШИН СЕМЕН АНТОНИЕВИЧ</v>
          </cell>
          <cell r="E4579" t="str">
            <v>Республика Башкортостан, ГО г. Уфа, ул. Революционная, д. 167, кв. 73</v>
          </cell>
          <cell r="F4579" t="str">
            <v>Республика Башкортостан</v>
          </cell>
        </row>
        <row r="4580">
          <cell r="A4580" t="str">
            <v>027706355184</v>
          </cell>
          <cell r="B4580" t="str">
            <v>24-592-64872-1-0040-003642</v>
          </cell>
          <cell r="C4580" t="str">
            <v>Обучающий туристический конкурс для школьников сельской местности Тропы родного села</v>
          </cell>
          <cell r="D4580" t="str">
            <v>КИЛЬМЕТОВ ЭДГАР ИЛЬДАРОВИЧ</v>
          </cell>
          <cell r="E4580" t="str">
            <v>Республика Башкортостан, город Уфа, ул. Уфимское шоссе 23/2 кв. 41</v>
          </cell>
          <cell r="F4580" t="str">
            <v>Республика Башкортостан</v>
          </cell>
        </row>
        <row r="4581">
          <cell r="A4581" t="str">
            <v>023102654410</v>
          </cell>
          <cell r="B4581" t="str">
            <v>24-592-64872-1-0040-000824</v>
          </cell>
          <cell r="C4581" t="str">
            <v>Спутник</v>
          </cell>
          <cell r="D4581" t="str">
            <v>КИЛЬБАХТИНА ЮЛИАНА ИГОРЕВНА</v>
          </cell>
          <cell r="E4581" t="str">
            <v>Республика Башкортостан, Краснокамский район, с.Николо-Берёзовка</v>
          </cell>
          <cell r="F4581" t="str">
            <v>Республика Башкортостан</v>
          </cell>
        </row>
        <row r="4582">
          <cell r="A4582" t="str">
            <v>027413192290</v>
          </cell>
          <cell r="B4582" t="str">
            <v>24-592-64872-1-0040-007723</v>
          </cell>
          <cell r="C4582" t="str">
            <v>Спортивное пространство "Движение вверх"</v>
          </cell>
          <cell r="D4582" t="str">
            <v>МАШКО ЕВГЕНИЯ ПЕТРОВНА</v>
          </cell>
          <cell r="E4582" t="str">
            <v>Республика Башкортостан, Уфимский район, с. Чесноковка, ул. Лазурная, д. 14</v>
          </cell>
          <cell r="F4582" t="str">
            <v>Республика Башкортостан</v>
          </cell>
        </row>
        <row r="4583">
          <cell r="A4583" t="str">
            <v>024102500228</v>
          </cell>
          <cell r="B4583" t="str">
            <v>24-592-64872-1-0040-010663</v>
          </cell>
          <cell r="C4583" t="str">
            <v>Фестиваль первокурсников - 2024</v>
          </cell>
          <cell r="D4583" t="str">
            <v>ГИМРАНОВ ЭМИЛЬ ФИДАИЛЕВИЧ</v>
          </cell>
          <cell r="E4583" t="str">
            <v>Санкт-Петербург, Биржевой переулок 2 лит. А</v>
          </cell>
          <cell r="F4583" t="str">
            <v>Республика Башкортостан</v>
          </cell>
        </row>
        <row r="4584">
          <cell r="A4584" t="str">
            <v>026808588700</v>
          </cell>
          <cell r="B4584" t="str">
            <v>24-592-64872-1-0040-010042</v>
          </cell>
          <cell r="C4584" t="str">
            <v>Олимпиада по программированию «Войти в мир IT» для школьников г. Салават</v>
          </cell>
          <cell r="D4584" t="str">
            <v>ЖЕЛТОУХОВА ОКСАНА НИКОЛАЕВНА</v>
          </cell>
          <cell r="E4584" t="str">
            <v>Стерлитамак</v>
          </cell>
          <cell r="F4584" t="str">
            <v>Республика Башкортостан</v>
          </cell>
        </row>
        <row r="4585">
          <cell r="A4585" t="str">
            <v>027408196203</v>
          </cell>
          <cell r="B4585" t="str">
            <v>24-592-64872-1-0040-001236</v>
          </cell>
          <cell r="C4585" t="str">
            <v>Сердце Отечества - развитие физической активности детей, приобщение их к спорту и здоровому образу жизни, а также к концертной и творческой деятельности детей и подростков с помощью организации танцевальных занятий и тренировок по акробатике/гимнастике, пошиву национальных костюмов и для патриотических номеров, а также выездных конкурсов и соревнований Образцовой студии современного танца Art Upgrade</v>
          </cell>
          <cell r="D4585" t="str">
            <v>КУВШИНЧИКОВА ЮЛИЯ СЕРГЕЕВНА</v>
          </cell>
          <cell r="E4585" t="str">
            <v>ул Юрия Гагарина 12/1-65</v>
          </cell>
          <cell r="F4585" t="str">
            <v>Республика Башкортостан</v>
          </cell>
        </row>
        <row r="4586">
          <cell r="A4586" t="str">
            <v>027501472874</v>
          </cell>
          <cell r="B4586" t="str">
            <v>24-592-64872-1-0040-005950</v>
          </cell>
          <cell r="C4586" t="str">
            <v>Битва DJ-школ Республики Башкортостан</v>
          </cell>
          <cell r="D4586" t="str">
            <v>ТРУШНИКОВА ЕВГЕНИЯ МИХАЙЛОВНА</v>
          </cell>
          <cell r="E4586" t="str">
            <v>Уфа</v>
          </cell>
          <cell r="F4586" t="str">
            <v>Республика Башкортостан</v>
          </cell>
        </row>
        <row r="4587">
          <cell r="A4587" t="str">
            <v>032355116801</v>
          </cell>
          <cell r="B4587" t="str">
            <v>24-592-64872-1-0040-008075</v>
          </cell>
          <cell r="C4587" t="str">
            <v>Спортивные игры - "hургуулин наадам".</v>
          </cell>
          <cell r="D4587" t="str">
            <v>БУДАЕВ БОРИС СЕРГЕЕВИЧ</v>
          </cell>
          <cell r="E4587" t="str">
            <v>670042,  Республика Бурятия, г. Улан-Удэ, ул. Мокрова 30/4</v>
          </cell>
          <cell r="F4587" t="str">
            <v>Республика Бурятия</v>
          </cell>
        </row>
        <row r="4588">
          <cell r="A4588" t="str">
            <v>032101685106</v>
          </cell>
          <cell r="B4588" t="str">
            <v>24-592-64872-1-0040-008023</v>
          </cell>
          <cell r="C4588" t="str">
            <v>Городской чемпионат по лазертагу среди детей и подростков школ г. Улан-Удэ 2024</v>
          </cell>
          <cell r="D4588" t="str">
            <v>ГАЛСАНОВ ДЕНИС ЦЫДЕНОВИЧ</v>
          </cell>
          <cell r="E4588" t="str">
            <v>Бурятия, г. Улан-Удэ, ул. Державная, д. 23</v>
          </cell>
          <cell r="F4588" t="str">
            <v>Республика Бурятия</v>
          </cell>
        </row>
        <row r="4589">
          <cell r="A4589" t="str">
            <v>032318633520</v>
          </cell>
          <cell r="B4589" t="str">
            <v>24-592-64872-1-0040-003712</v>
          </cell>
          <cell r="C4589" t="str">
            <v>Образовательно-практические модули "Арт-Культура. Школы."</v>
          </cell>
          <cell r="D4589" t="str">
            <v>СОДНОМОВ ЗОРИГТО БАИРОВИЧ</v>
          </cell>
          <cell r="E4589" t="str">
            <v>г. Иркутск, ул. Улан-Баторская, д. 6а</v>
          </cell>
          <cell r="F4589" t="str">
            <v>Республика Бурятия</v>
          </cell>
        </row>
        <row r="4590">
          <cell r="A4590" t="str">
            <v>246318673708</v>
          </cell>
          <cell r="B4590" t="str">
            <v>24-592-64872-1-0040-003885</v>
          </cell>
          <cell r="C4590" t="str">
            <v>Шаралдайские горшки</v>
          </cell>
          <cell r="D4590" t="str">
            <v>УТЕНКОВА МАРГАРИТА АНДРЕЕВНА</v>
          </cell>
          <cell r="E4590" t="str">
            <v>Республика Бурятия</v>
          </cell>
          <cell r="F4590" t="str">
            <v>Республика Бурятия</v>
          </cell>
        </row>
        <row r="4591">
          <cell r="A4591" t="str">
            <v>050402458240</v>
          </cell>
          <cell r="B4591" t="str">
            <v>24-592-64872-1-0040-011027</v>
          </cell>
          <cell r="C4591" t="str">
            <v>Практико-научный экологический проект «Стражи природы»</v>
          </cell>
          <cell r="D4591" t="str">
            <v>АСВАРОВА АЙИША МИРЗАХАНОВНА</v>
          </cell>
          <cell r="E4591" t="str">
            <v>г. Махачкала, Республика Дагестан</v>
          </cell>
          <cell r="F4591" t="str">
            <v>Республика Дагестан</v>
          </cell>
        </row>
        <row r="4592">
          <cell r="A4592" t="str">
            <v>055000055748</v>
          </cell>
          <cell r="B4592" t="str">
            <v>24-592-64872-1-0040-003832</v>
          </cell>
          <cell r="C4592" t="str">
            <v>Погружение в симбиоз экологии и промышленности родного края Где родился, там и пригодился</v>
          </cell>
          <cell r="D4592" t="str">
            <v>ЯЛАНСКАЯ ГАЛИНА ЯКОВЛЕВНА</v>
          </cell>
          <cell r="E4592" t="str">
            <v>Республика Дагестан, г. Дагестанские Огни, ул. А. Исрафилова 2, кв. 4</v>
          </cell>
          <cell r="F4592" t="str">
            <v>Республика Дагестан</v>
          </cell>
        </row>
        <row r="4593">
          <cell r="A4593" t="str">
            <v>080301959472</v>
          </cell>
          <cell r="B4593" t="str">
            <v>24-592-64872-1-0040-009117</v>
          </cell>
          <cell r="C4593" t="str">
            <v>Рыболовный фестиваль первых</v>
          </cell>
          <cell r="D4593" t="str">
            <v>ИМАМГУСЕЙНОВ РУСЛАН НАВРУЗОВИЧ</v>
          </cell>
          <cell r="E4593" t="str">
            <v>Республика Калмыкия г. Лагань</v>
          </cell>
          <cell r="F4593" t="str">
            <v>Республика Калмыкия</v>
          </cell>
        </row>
        <row r="4594">
          <cell r="A4594" t="str">
            <v>080201435700</v>
          </cell>
          <cell r="B4594" t="str">
            <v>24-592-64872-1-0040-004658</v>
          </cell>
          <cell r="C4594" t="str">
            <v>Патриотический проект памяти «Герои КТО»</v>
          </cell>
          <cell r="D4594" t="str">
            <v>ОЧЕРГОРЯЕВА ДЖИРГАЛ ВИКТОРОВНА</v>
          </cell>
          <cell r="E4594" t="str">
            <v>Республика Калмыкия, г.Элиста.</v>
          </cell>
          <cell r="F4594" t="str">
            <v>Республика Калмыкия</v>
          </cell>
        </row>
        <row r="4595">
          <cell r="A4595" t="str">
            <v>081410407233</v>
          </cell>
          <cell r="B4595" t="str">
            <v>24-592-64872-1-0040-012069</v>
          </cell>
          <cell r="C4595" t="str">
            <v>Фабрика контента "Дизайн код Калмыкии"</v>
          </cell>
          <cell r="D4595" t="str">
            <v>ОРУСОВ АЛДАР ДАНИЛОВИЧ</v>
          </cell>
          <cell r="E4595" t="str">
            <v>Элиста</v>
          </cell>
          <cell r="F4595" t="str">
            <v>Республика Калмыкия</v>
          </cell>
        </row>
        <row r="4596">
          <cell r="A4596" t="str">
            <v>101401367138</v>
          </cell>
          <cell r="B4596" t="str">
            <v>24-592-64872-1-0040-000258</v>
          </cell>
          <cell r="C4596" t="str">
            <v>UHEILU VIENA Спортивная Виена</v>
          </cell>
          <cell r="D4596" t="str">
            <v>МУХОТИНА ЕВГЕНИЯ СТЕПАНОВНА</v>
          </cell>
          <cell r="E4596" t="str">
            <v>республика Карелия</v>
          </cell>
          <cell r="F4596" t="str">
            <v>Республика Карелия</v>
          </cell>
        </row>
        <row r="4597">
          <cell r="A4597" t="str">
            <v>100120642605</v>
          </cell>
          <cell r="B4597" t="str">
            <v>24-592-64872-1-0040-009943</v>
          </cell>
          <cell r="C4597" t="str">
            <v>Спортивная республика</v>
          </cell>
          <cell r="D4597" t="str">
            <v>ЕРОХА ПАВЕЛ АЛЕКСАНДРОВИЧ</v>
          </cell>
          <cell r="E4597" t="str">
            <v>185001, Республика Карелия, г. Петрозаводск, ул. Щорса, д.26, кв. 1,2</v>
          </cell>
          <cell r="F4597" t="str">
            <v>Республика Карелия</v>
          </cell>
        </row>
        <row r="4598">
          <cell r="A4598" t="str">
            <v>101602693597</v>
          </cell>
          <cell r="B4598" t="str">
            <v>24-592-64872-1-0040-010733</v>
          </cell>
          <cell r="C4598" t="str">
            <v>Всероссийский Инклюзивный Цирковой Фестиваль " Цирк начинается с мандаринов"</v>
          </cell>
          <cell r="D4598" t="str">
            <v>КОЗЛОВА ЕВГЕНИЯ НИКОЛАЕВНА</v>
          </cell>
          <cell r="E4598" t="str">
            <v>Cуоярви</v>
          </cell>
          <cell r="F4598" t="str">
            <v>Республика Карелия</v>
          </cell>
        </row>
        <row r="4599">
          <cell r="A4599" t="str">
            <v>100125605646</v>
          </cell>
          <cell r="B4599" t="str">
            <v>24-592-64872-1-0040-009940</v>
          </cell>
          <cell r="C4599" t="str">
            <v>Дети скал</v>
          </cell>
          <cell r="D4599" t="str">
            <v>БАРАНОВА КСЕНИЯ ВЛАДИМИРОВНА</v>
          </cell>
          <cell r="E4599" t="str">
            <v>Г. Петрозаводск Ключевское шоссе д. 7 кв. 42</v>
          </cell>
          <cell r="F4599" t="str">
            <v>Республика Карелия</v>
          </cell>
        </row>
        <row r="4600">
          <cell r="A4600" t="str">
            <v>590299834642</v>
          </cell>
          <cell r="B4600" t="str">
            <v>24-592-64872-1-0040-010008</v>
          </cell>
          <cell r="C4600" t="str">
            <v>Дети на воде</v>
          </cell>
          <cell r="D4600" t="str">
            <v>СЕДЛЕЦКАЯ АННА АНАТОЛЬЕВНА</v>
          </cell>
          <cell r="E4600" t="str">
            <v>г.Петрозаводск, Октябрьский проспект, д. 3А-16</v>
          </cell>
          <cell r="F4600" t="str">
            <v>Республика Карелия</v>
          </cell>
        </row>
        <row r="4601">
          <cell r="A4601" t="str">
            <v>100126621320</v>
          </cell>
          <cell r="B4601" t="str">
            <v>24-592-64872-1-0040-004691</v>
          </cell>
          <cell r="C4601" t="str">
            <v>Путешествуя – создавай!</v>
          </cell>
          <cell r="D4601" t="str">
            <v>ЛАПШОВА АЛЕКСАНДРА АНАТОЛЬЕВНА</v>
          </cell>
          <cell r="E4601" t="str">
            <v>г.Петрозаводск, ул.Балтийская, д.61, кв.18</v>
          </cell>
          <cell r="F4601" t="str">
            <v>Республика Карелия</v>
          </cell>
        </row>
        <row r="4602">
          <cell r="A4602" t="str">
            <v>101700872523</v>
          </cell>
          <cell r="B4602" t="str">
            <v>24-592-64872-1-0040-000599</v>
          </cell>
          <cell r="C4602" t="str">
            <v>Фестиваль боевых искусств в посёлке Калевала</v>
          </cell>
          <cell r="D4602" t="str">
            <v>ТИМОНЕН ОЙВА ЮРЬЕВИЧ</v>
          </cell>
          <cell r="E4602" t="str">
            <v>пгт. Калевала</v>
          </cell>
          <cell r="F4602" t="str">
            <v>Республика Карелия</v>
          </cell>
        </row>
        <row r="4603">
          <cell r="A4603" t="str">
            <v>100701533352</v>
          </cell>
          <cell r="B4603" t="str">
            <v>24-592-64872-1-0040-011171</v>
          </cell>
          <cell r="C4603" t="str">
            <v>Военно - патриотическая игра на базе спортивно оздоровительного лагеря "Мы - гордость Родины!"</v>
          </cell>
          <cell r="D4603" t="str">
            <v>МАНИЧЕВ ЕВГЕНИЙ АНДРЕЕВИЧ</v>
          </cell>
          <cell r="E4603" t="str">
            <v>РК</v>
          </cell>
          <cell r="F4603" t="str">
            <v>Республика Карелия</v>
          </cell>
        </row>
        <row r="4604">
          <cell r="A4604" t="str">
            <v>110116734546</v>
          </cell>
          <cell r="B4604" t="str">
            <v>24-592-64872-1-0040-007839</v>
          </cell>
          <cell r="C4604" t="str">
            <v>Профориентационный проект «Перспектива возможностей»</v>
          </cell>
          <cell r="D4604" t="str">
            <v>ГАЕВ РОМАН АНАТОЛЬЕВИЧ</v>
          </cell>
          <cell r="E4604" t="str">
            <v>167005, г. Сыктывкар, ул. Тентюковская, д.78 кв.21</v>
          </cell>
          <cell r="F4604" t="str">
            <v>Республика Коми</v>
          </cell>
        </row>
        <row r="4605">
          <cell r="A4605" t="str">
            <v>111901622061</v>
          </cell>
          <cell r="B4605" t="str">
            <v>24-592-64872-1-0040-009998</v>
          </cell>
          <cell r="C4605" t="str">
            <v>Вокруг света</v>
          </cell>
          <cell r="D4605" t="str">
            <v>СМЕТАНИНА МАРИЯ АЛЕКСЕЕВНА</v>
          </cell>
          <cell r="E4605" t="str">
            <v>169460, Республика Коми, Ижемский район, с. Ижма</v>
          </cell>
          <cell r="F4605" t="str">
            <v>Республика Коми</v>
          </cell>
        </row>
        <row r="4606">
          <cell r="A4606" t="str">
            <v>890203111604</v>
          </cell>
          <cell r="B4606" t="str">
            <v>24-592-64872-1-0040-008765</v>
          </cell>
          <cell r="C4606" t="str">
            <v>Региональный фестиваль уличной культуры и спорта Шумиха на Кардо</v>
          </cell>
          <cell r="D4606" t="str">
            <v>ГРЕШНЯКОВ СЕРГЕЙ АЛЕКСАНДРОВИЧ</v>
          </cell>
          <cell r="E4606" t="str">
            <v>г. Сосногорск, ул. Лермонтова д.11 кв.7</v>
          </cell>
          <cell r="F4606" t="str">
            <v>Республика Коми</v>
          </cell>
        </row>
        <row r="4607">
          <cell r="A4607" t="str">
            <v>112102032847</v>
          </cell>
          <cell r="B4607" t="str">
            <v>24-592-64872-1-0040-007995</v>
          </cell>
          <cell r="C4607" t="str">
            <v>Городской турнир по математике и программированию "ПРОматематика"</v>
          </cell>
          <cell r="D4607" t="str">
            <v>Парфенова Лариса Александровна</v>
          </cell>
          <cell r="E4607" t="str">
            <v>Республика Коми  г. Сыктывкар</v>
          </cell>
          <cell r="F4607" t="str">
            <v>Республика Коми</v>
          </cell>
        </row>
        <row r="4608">
          <cell r="A4608" t="str">
            <v>110113409386</v>
          </cell>
          <cell r="B4608" t="str">
            <v>24-592-64872-1-0040-000464</v>
          </cell>
          <cell r="C4608" t="str">
            <v>Летний интенсив по английскому языку для школьников «Свобода общения с Mr. Cactus»</v>
          </cell>
          <cell r="D4608" t="str">
            <v>ПАСЫНКОВА ЮЛИЯ ГЕННАДИЕВНА</v>
          </cell>
          <cell r="E4608" t="str">
            <v>Республика Коми, г. Сыктывкар, Карла Маркса 119-169</v>
          </cell>
          <cell r="F4608" t="str">
            <v>Республика Коми</v>
          </cell>
        </row>
        <row r="4609">
          <cell r="A4609" t="str">
            <v>110117009653</v>
          </cell>
          <cell r="B4609" t="str">
            <v>24-592-64872-1-0040-005515</v>
          </cell>
          <cell r="C4609" t="str">
            <v>Автобусные экскурсии для школьников и студентов "История Коми на колесах"</v>
          </cell>
          <cell r="D4609" t="str">
            <v>ПУГАЧЁВ ВАСИЛИЙ ВИКТОРОВИЧ</v>
          </cell>
          <cell r="E4609" t="str">
            <v>Республика Коми, г. Сыктывкар, ул. Карьерная, д. 8, кв.12</v>
          </cell>
          <cell r="F4609" t="str">
            <v>Республика Коми</v>
          </cell>
        </row>
        <row r="4610">
          <cell r="A4610" t="str">
            <v>910209710959</v>
          </cell>
          <cell r="B4610" t="str">
            <v>24-592-64872-1-0040-002811</v>
          </cell>
          <cell r="C4610" t="str">
            <v>Мультимедийный образовательный проект Музеи Крыма глазами детей, итоговое мероприятие – фестиваль детского мультфильма Музеи Крыма глазами детей</v>
          </cell>
          <cell r="D4610" t="str">
            <v>БОНДАРЕВА ЮЛИЯ НИКОЛАЕВНА</v>
          </cell>
          <cell r="E4610" t="str">
            <v>295053 Республика Крым, город Симферополь, улица Мате Залки, дом 17 квартира 79</v>
          </cell>
          <cell r="F4610" t="str">
            <v>Республика Крым</v>
          </cell>
        </row>
        <row r="4611">
          <cell r="A4611" t="str">
            <v>165119003834</v>
          </cell>
          <cell r="B4611" t="str">
            <v>24-592-64872-1-0040-000249</v>
          </cell>
          <cell r="C4611" t="str">
            <v>Зеленая Евпатория</v>
          </cell>
          <cell r="D4611" t="str">
            <v>МУСТАФИН АНВАР РАУЛЬЕВИЧ</v>
          </cell>
          <cell r="E4611" t="str">
            <v>297400, Республика Крым, г. Евпатория, ул. Интернациональная, д. 149</v>
          </cell>
          <cell r="F4611" t="str">
            <v>Республика Крым</v>
          </cell>
        </row>
        <row r="4612">
          <cell r="A4612" t="str">
            <v>910900024407</v>
          </cell>
          <cell r="B4612" t="str">
            <v>24-592-64872-1-0040-004135</v>
          </cell>
          <cell r="C4612" t="str">
            <v>Киберпрофессия будущего</v>
          </cell>
          <cell r="D4612" t="str">
            <v>ЛЕБЕДЬ МАРИНА НИКОЛАЕВНА</v>
          </cell>
          <cell r="E4612" t="str">
            <v>297600, Республика Крым, г. Белогорск, ул. Нижнегорская, д. 101, кв. 65</v>
          </cell>
          <cell r="F4612" t="str">
            <v>Республика Крым</v>
          </cell>
        </row>
        <row r="4613">
          <cell r="A4613" t="str">
            <v>911000007190</v>
          </cell>
          <cell r="B4613" t="str">
            <v>24-592-64872-1-0040-010384</v>
          </cell>
          <cell r="C4613" t="str">
            <v>Твой билет в будущее</v>
          </cell>
          <cell r="D4613" t="str">
            <v>СЕРДЮЧЕНКО ЛИДИЯ АЛЕКСЕЕВНА</v>
          </cell>
          <cell r="E4613" t="str">
            <v>Вересковая улица, 16, пгт. Черноморское, Черноморский район Республики Крым</v>
          </cell>
          <cell r="F4613" t="str">
            <v>Республика Крым</v>
          </cell>
        </row>
        <row r="4614">
          <cell r="A4614" t="str">
            <v>910705783489</v>
          </cell>
          <cell r="B4614" t="str">
            <v>24-592-64872-1-0040-008013</v>
          </cell>
          <cell r="C4614" t="str">
            <v>Клуб развития стратегии и логики "Игра Го"</v>
          </cell>
          <cell r="D4614" t="str">
            <v>НЕЖМЕДИНОВ АЙДЕР ЭНВЕРОВИЧ</v>
          </cell>
          <cell r="E4614" t="str">
            <v>Москва</v>
          </cell>
          <cell r="F4614" t="str">
            <v>Республика Крым</v>
          </cell>
        </row>
        <row r="4615">
          <cell r="A4615" t="str">
            <v>910500100420</v>
          </cell>
          <cell r="B4615" t="str">
            <v>24-592-64872-1-0040-003473</v>
          </cell>
          <cell r="C4615" t="str">
            <v>Выставка миниатюр  Утраченная архитектура - 80 лет со Дня Освобождения города от немецко-фашистских захватчиков</v>
          </cell>
          <cell r="D4615" t="str">
            <v>БОЛЬШУНОВ АЛЕКСЕЙ ИГОРЕВИЧ</v>
          </cell>
          <cell r="E4615" t="str">
            <v>Респ Крым, г Феодосия</v>
          </cell>
          <cell r="F4615" t="str">
            <v>Республика Крым</v>
          </cell>
        </row>
        <row r="4616">
          <cell r="A4616" t="str">
            <v>910216487934</v>
          </cell>
          <cell r="B4616" t="str">
            <v>24-592-64872-1-0040-002281</v>
          </cell>
          <cell r="C4616" t="str">
            <v>На равных</v>
          </cell>
          <cell r="D4616" t="str">
            <v>САБРИЙЕВА ЛЕНИЕ ЯКУБОВНА</v>
          </cell>
          <cell r="E4616" t="str">
            <v>Республика Крым</v>
          </cell>
          <cell r="F4616" t="str">
            <v>Республика Крым</v>
          </cell>
        </row>
        <row r="4617">
          <cell r="A4617" t="str">
            <v>434543461065</v>
          </cell>
          <cell r="B4617" t="str">
            <v>24-592-64872-1-0040-003613</v>
          </cell>
          <cell r="C4617" t="str">
            <v>Центр развития русской культуры Бурульча</v>
          </cell>
          <cell r="D4617" t="str">
            <v>РЕПИН ПАВЕЛ ВАЛЕРЬЕВИЧ</v>
          </cell>
          <cell r="E4617" t="str">
            <v>Республика Крым, Белогорский район, с. Ароматное, Межгорская, 3</v>
          </cell>
          <cell r="F4617" t="str">
            <v>Республика Крым</v>
          </cell>
        </row>
        <row r="4618">
          <cell r="A4618" t="str">
            <v>910200468774</v>
          </cell>
          <cell r="B4618" t="str">
            <v>24-592-64872-1-0040-005100</v>
          </cell>
          <cell r="C4618" t="str">
            <v>Региональный этап Российской робототехнической олимпиады (РРО) в Республике Крым</v>
          </cell>
          <cell r="D4618" t="str">
            <v>Ясина Елена Владимировна</v>
          </cell>
          <cell r="E4618" t="str">
            <v>Республика Крым, г.Симферополь, ул.Толстого, 6, кв.31</v>
          </cell>
          <cell r="F4618" t="str">
            <v>Республика Крым</v>
          </cell>
        </row>
        <row r="4619">
          <cell r="A4619" t="str">
            <v>910101543371</v>
          </cell>
          <cell r="B4619" t="str">
            <v>24-592-64872-1-0040-010546</v>
          </cell>
          <cell r="C4619" t="str">
            <v>Школа молодого профессионала</v>
          </cell>
          <cell r="D4619" t="str">
            <v>ЦЫГАНОК ЮЛИЯ ЭДУАРДОВНА</v>
          </cell>
          <cell r="E4619" t="str">
            <v>Севастополь, ул, Тараса Шевченко, д. 29, кв. 215</v>
          </cell>
          <cell r="F4619" t="str">
            <v>Республика Крым</v>
          </cell>
        </row>
        <row r="4620">
          <cell r="A4620" t="str">
            <v>910904778204</v>
          </cell>
          <cell r="B4620" t="str">
            <v>24-592-64872-1-0040-001343</v>
          </cell>
          <cell r="C4620" t="str">
            <v>Интерактивный фестиваль знаний и открытий - От Архимеда к искусственному интеллекту</v>
          </cell>
          <cell r="D4620" t="str">
            <v>ГОРБУНОВА ЮЛИЯ ВАЛЕРЬЕВНА</v>
          </cell>
          <cell r="E4620" t="str">
            <v>ул. Абрикосовая, д.42, п. Молодежное, Симферопольский р-н, Республика Крым, Россия</v>
          </cell>
          <cell r="F4620" t="str">
            <v>Республика Крым</v>
          </cell>
        </row>
        <row r="4621">
          <cell r="A4621" t="str">
            <v>120804212667</v>
          </cell>
          <cell r="B4621" t="str">
            <v>24-592-64872-1-0040-010512</v>
          </cell>
          <cell r="C4621" t="str">
            <v>Развивающие квесты. Приключение, которое одобрят родители.</v>
          </cell>
          <cell r="D4621" t="str">
            <v>КОРОЛЬКОВА СВЕТЛАНА ВЛАДИМИРОВНА</v>
          </cell>
          <cell r="E4621" t="str">
            <v>РЕСПУБЛИКА МАРИЙ ЭЛ, ПГТ МОРКИ, УЛ. ЗЕЛЕНАЯ Д.6</v>
          </cell>
          <cell r="F4621" t="str">
            <v>Республика Марий Эл</v>
          </cell>
        </row>
        <row r="4622">
          <cell r="A4622" t="str">
            <v>130803397757</v>
          </cell>
          <cell r="B4622" t="str">
            <v>24-592-64872-1-0040-005475</v>
          </cell>
          <cell r="C4622" t="str">
            <v>Военно-патриотическая игра «Подмосковье+Луганск= ДРУЖБА»</v>
          </cell>
          <cell r="D4622" t="str">
            <v>БОРЩЕВСКАЯ ИРИНА НИКОЛАЕВНА</v>
          </cell>
          <cell r="E4622" t="str">
            <v>да</v>
          </cell>
          <cell r="F4622" t="str">
            <v>Республика Мордовия</v>
          </cell>
        </row>
        <row r="4623">
          <cell r="A4623" t="str">
            <v>132897950640</v>
          </cell>
          <cell r="B4623" t="str">
            <v>24-592-64872-1-0040-010026</v>
          </cell>
          <cell r="C4623" t="str">
            <v>Окружной форум "Медиасистема"</v>
          </cell>
          <cell r="D4623" t="str">
            <v>ЧЕРНЫШОВ АРТЕМ ПЕТРОВИЧ</v>
          </cell>
          <cell r="E4623" t="str">
            <v>Республика Мордовия</v>
          </cell>
          <cell r="F4623" t="str">
            <v>Республика Мордовия</v>
          </cell>
        </row>
        <row r="4624">
          <cell r="A4624" t="str">
            <v>165808114947</v>
          </cell>
          <cell r="B4624" t="str">
            <v>24-592-64872-1-0040-010310</v>
          </cell>
          <cell r="C4624" t="str">
            <v>Профориентационные экскурсии по сельским профессиям «На деревню к дедушке»</v>
          </cell>
          <cell r="D4624" t="str">
            <v>БЕЛЯКОВ МАРАТ ВИКТОРОВИЧ</v>
          </cell>
          <cell r="E4624" t="str">
            <v>Республика Мордовия</v>
          </cell>
          <cell r="F4624" t="str">
            <v>Республика Мордовия</v>
          </cell>
        </row>
        <row r="4625">
          <cell r="A4625" t="str">
            <v>132610720407</v>
          </cell>
          <cell r="B4625" t="str">
            <v>24-592-64872-1-0040-007768</v>
          </cell>
          <cell r="C4625" t="str">
            <v>Документальный фильм: Открывая Тайны Мордовского Морёного Дуба: Путь к Искусству и Наследию</v>
          </cell>
          <cell r="D4625" t="str">
            <v>САЛЯКАЕВ АРТУР РУСЛАНОВИЧ</v>
          </cell>
          <cell r="E4625" t="str">
            <v>Республика Мордовия, г. Саранск</v>
          </cell>
          <cell r="F4625" t="str">
            <v>Республика Мордовия</v>
          </cell>
        </row>
        <row r="4626">
          <cell r="A4626" t="str">
            <v>132811209760</v>
          </cell>
          <cell r="B4626" t="str">
            <v>24-592-64872-1-0040-009983</v>
          </cell>
          <cell r="C4626" t="str">
            <v>Творческая лаборатория «Первые вдохновляют»</v>
          </cell>
          <cell r="D4626" t="str">
            <v>САПОЖНИКОВ ДМИТРИЙ ЕВГЕНЬЕВИЧ</v>
          </cell>
          <cell r="E4626" t="str">
            <v>Республика Мордовия, г. Саранск, ул. Большая Академическая, 37</v>
          </cell>
          <cell r="F4626" t="str">
            <v>Республика Мордовия</v>
          </cell>
        </row>
        <row r="4627">
          <cell r="A4627" t="str">
            <v>132808143478</v>
          </cell>
          <cell r="B4627" t="str">
            <v>24-592-64872-1-0040-003337</v>
          </cell>
          <cell r="C4627" t="str">
            <v>Фестиваль молодежных субкультур "Про.Кач"</v>
          </cell>
          <cell r="D4627" t="str">
            <v>ШЕЛУХИНА ДИНА АЛЕКСАНДРОВНА</v>
          </cell>
          <cell r="E4627" t="str">
            <v>Республика Мордовия, г.Саранск, пр-кт 70 лет Октября, д 61, кв 68</v>
          </cell>
          <cell r="F4627" t="str">
            <v>Республика Мордовия</v>
          </cell>
        </row>
        <row r="4628">
          <cell r="A4628" t="str">
            <v>132703845906</v>
          </cell>
          <cell r="B4628" t="str">
            <v>24-592-64872-1-0040-004087</v>
          </cell>
          <cell r="C4628" t="str">
            <v>Региональный фестиваль "ЧИР лидер" по чир спорту для семейных команд</v>
          </cell>
          <cell r="D4628" t="str">
            <v>ВИШНЯКОВА ЕЛЕНА ЛЬВОВНА</v>
          </cell>
          <cell r="E4628" t="str">
            <v>Республика Мордовия, гор. Саранск, ул. Крылова 47-2</v>
          </cell>
          <cell r="F4628" t="str">
            <v>Республика Мордовия</v>
          </cell>
        </row>
        <row r="4629">
          <cell r="A4629" t="str">
            <v>132811806541</v>
          </cell>
          <cell r="B4629" t="str">
            <v>24-592-64872-1-0040-003525</v>
          </cell>
          <cell r="C4629" t="str">
            <v>Неделя высоких танцев</v>
          </cell>
          <cell r="D4629" t="str">
            <v>Кильдюшкина Лариса Васильевна</v>
          </cell>
          <cell r="E4629" t="str">
            <v>Саранск , Социалистическая 7</v>
          </cell>
          <cell r="F4629" t="str">
            <v>Республика Мордовия</v>
          </cell>
        </row>
        <row r="4630">
          <cell r="A4630" t="str">
            <v>143525063928</v>
          </cell>
          <cell r="B4630" t="str">
            <v>24-592-64872-1-0040-006123</v>
          </cell>
          <cell r="C4630" t="str">
            <v>Женский клуб MiLady</v>
          </cell>
          <cell r="D4630" t="str">
            <v>ХАМИТОВА КСЕНИЯ АЛЕКСАНДРОВНА</v>
          </cell>
          <cell r="E4630" t="str">
            <v>г. Якутск</v>
          </cell>
          <cell r="F4630" t="str">
            <v>Республика Саха (Якутия)</v>
          </cell>
        </row>
        <row r="4631">
          <cell r="A4631" t="str">
            <v>142501931725</v>
          </cell>
          <cell r="B4631" t="str">
            <v>24-592-64872-1-0040-005057</v>
          </cell>
          <cell r="C4631" t="str">
            <v>Республиканский хакатон среди старшеклассников школьного звена Республики Саха (Якутия) на разработку социально значимых проектов</v>
          </cell>
          <cell r="D4631" t="str">
            <v>САВВИНА АЙНА СЕМЕНОВНА</v>
          </cell>
          <cell r="E4631" t="str">
            <v>Республика Саха (Якутия)</v>
          </cell>
          <cell r="F4631" t="str">
            <v>Республика Саха (Якутия)</v>
          </cell>
        </row>
        <row r="4632">
          <cell r="A4632" t="str">
            <v>142102948332</v>
          </cell>
          <cell r="B4632" t="str">
            <v>24-592-64872-1-0040-005637</v>
          </cell>
          <cell r="C4632" t="str">
            <v>Передвижной кабинет развития личности "Пусть к успеху"</v>
          </cell>
          <cell r="D4632" t="str">
            <v>КОНДРАТЬЕВА ВИКТОРИЯ АЛЕКСЕЕВНА</v>
          </cell>
          <cell r="E4632" t="str">
            <v>Республика Саха (Якутия) г.Олекминск</v>
          </cell>
          <cell r="F4632" t="str">
            <v>Республика Саха (Якутия)</v>
          </cell>
        </row>
        <row r="4633">
          <cell r="A4633" t="str">
            <v>142402953125</v>
          </cell>
          <cell r="B4633" t="str">
            <v>24-592-64872-1-0040-011411</v>
          </cell>
          <cell r="C4633" t="str">
            <v>С театром вместе</v>
          </cell>
          <cell r="D4633" t="str">
            <v>ЛИДОЧЕН НИКОЛАЙ ВЛАДИМИРОВИЧ</v>
          </cell>
          <cell r="E4633" t="str">
            <v>Республика Саха (Якутия) Сунтарский район село Сунтар</v>
          </cell>
          <cell r="F4633" t="str">
            <v>Республика Саха (Якутия)</v>
          </cell>
        </row>
        <row r="4634">
          <cell r="A4634" t="str">
            <v>151604456770</v>
          </cell>
          <cell r="B4634" t="str">
            <v>24-592-64872-1-0040-002759</v>
          </cell>
          <cell r="C4634" t="str">
            <v>"Верность Родине - наша сила!"</v>
          </cell>
          <cell r="D4634" t="str">
            <v>РУДНЕВ ВАЛЕРИЙ АЛЕКСАНДРОВИЧ</v>
          </cell>
          <cell r="E4634" t="str">
            <v>г. Владикавказ ул. Шмулевича 14, корп 5 кв 11</v>
          </cell>
          <cell r="F4634" t="str">
            <v>Республика Северная Осетия - Алания</v>
          </cell>
        </row>
        <row r="4635">
          <cell r="A4635" t="str">
            <v>151500146251</v>
          </cell>
          <cell r="B4635" t="str">
            <v>24-592-64872-1-0040-001683</v>
          </cell>
          <cell r="C4635" t="str">
            <v>Комплексная программа Время интерактивных каникул</v>
          </cell>
          <cell r="D4635" t="str">
            <v>ТОБОЕВА НАДЕЖДА ТАРЗАНОВНА</v>
          </cell>
          <cell r="E4635" t="str">
            <v>Республика Северная Осетия - Алания, г. Владикавказ, ул. Коцоева д. 42</v>
          </cell>
          <cell r="F4635" t="str">
            <v>Республика Северная Осетия - Алания</v>
          </cell>
        </row>
        <row r="4636">
          <cell r="A4636" t="str">
            <v>151209275934</v>
          </cell>
          <cell r="B4636" t="str">
            <v>24-592-64872-1-0040-004651</v>
          </cell>
          <cell r="C4636" t="str">
            <v>Республиканские соревнования по программированию, робототехнике и электронике "Леонардо"</v>
          </cell>
          <cell r="D4636" t="str">
            <v>ГАБАРАЕВА КРИСТИНА ШЕНГЕЛИЕВНА</v>
          </cell>
          <cell r="E4636" t="str">
            <v>РСО-Алания, с. Михайловское, ул. Ломоносова, д.7, кв.18</v>
          </cell>
          <cell r="F4636" t="str">
            <v>Республика Северная Осетия - Алания</v>
          </cell>
        </row>
        <row r="4637">
          <cell r="A4637" t="str">
            <v>160303189518</v>
          </cell>
          <cell r="B4637" t="str">
            <v>24-592-64872-1-0040-008108</v>
          </cell>
          <cell r="C4637" t="str">
            <v>Центр наставничества школьников</v>
          </cell>
          <cell r="D4637" t="str">
            <v>ГАМИРОВА ФАРИДА РИНАТОВНА</v>
          </cell>
          <cell r="E4637" t="str">
            <v>423451, Республика Татарстан, г. Альметьевск, ул. 8 марта, дом 12а, кв. 7</v>
          </cell>
          <cell r="F4637" t="str">
            <v>Республика Татарстан (Татарстан)</v>
          </cell>
        </row>
        <row r="4638">
          <cell r="A4638" t="str">
            <v>165910073988</v>
          </cell>
          <cell r="B4638" t="str">
            <v>24-592-64872-1-0040-002183</v>
          </cell>
          <cell r="C4638" t="str">
            <v>Большая этнографическая игра для школьников "Малая родина – большая страна.  Татарстан" 2024</v>
          </cell>
          <cell r="D4638" t="str">
            <v>МИННУЛЛИНА РАУШАНИЯ ВАГИЗОВНА</v>
          </cell>
          <cell r="E4638" t="str">
            <v>г. Казань, ул. Чистопольская, 14-42</v>
          </cell>
          <cell r="F4638" t="str">
            <v>Республика Татарстан (Татарстан)</v>
          </cell>
        </row>
        <row r="4639">
          <cell r="A4639" t="str">
            <v>165708553193</v>
          </cell>
          <cell r="B4639" t="str">
            <v>24-592-64872-1-0040-008100</v>
          </cell>
          <cell r="C4639" t="str">
            <v>Совет Первых в действии: наставники дошколят</v>
          </cell>
          <cell r="D4639" t="str">
            <v>ПОЛУКЕЕВА ЕЛЕНА АНАТОЛЬЕВНА</v>
          </cell>
          <cell r="E4639" t="str">
            <v>г.Казань, проспект Ямашева 54/4-90</v>
          </cell>
          <cell r="F4639" t="str">
            <v>Республика Татарстан (Татарстан)</v>
          </cell>
        </row>
        <row r="4640">
          <cell r="A4640" t="str">
            <v>165714633859</v>
          </cell>
          <cell r="B4640" t="str">
            <v>24-592-64872-1-0040-006032</v>
          </cell>
          <cell r="C4640" t="str">
            <v>Региональный фестиваль фиджитал спорта «Игры Первых»</v>
          </cell>
          <cell r="D4640" t="str">
            <v>КУЗНЕЦОВ АНДРЕЙ ВИКТОРОВИЧ</v>
          </cell>
          <cell r="E4640" t="str">
            <v>г.Казань, ул.Гаврилова д.40, кор.2, оф.52</v>
          </cell>
          <cell r="F4640" t="str">
            <v>Республика Татарстан (Татарстан)</v>
          </cell>
        </row>
        <row r="4641">
          <cell r="A4641" t="str">
            <v>165045784309</v>
          </cell>
          <cell r="B4641" t="str">
            <v>24-592-64872-1-0040-010082</v>
          </cell>
          <cell r="C4641" t="str">
            <v>«Эмоционального интеллект нового поколения»</v>
          </cell>
          <cell r="D4641" t="str">
            <v>ЯНГИРОВ ВАДИМ ИЛЬФАТОВИЧ</v>
          </cell>
          <cell r="E4641" t="str">
            <v>Казань, ул.Привольная, 5б</v>
          </cell>
          <cell r="F4641" t="str">
            <v>Республика Татарстан (Татарстан)</v>
          </cell>
        </row>
        <row r="4642">
          <cell r="A4642" t="str">
            <v>164510547504</v>
          </cell>
          <cell r="B4642" t="str">
            <v>24-592-64872-1-0040-011693</v>
          </cell>
          <cell r="C4642" t="str">
            <v>Думай с Россией</v>
          </cell>
          <cell r="D4642" t="str">
            <v>ЛУКЬЯНОВ ИВАН АЛЕКСАНДРОВИЧ</v>
          </cell>
          <cell r="E4642" t="str">
            <v>Менделеевск</v>
          </cell>
          <cell r="F4642" t="str">
            <v>Республика Татарстан (Татарстан)</v>
          </cell>
        </row>
        <row r="4643">
          <cell r="A4643" t="str">
            <v>165057617983</v>
          </cell>
          <cell r="B4643" t="str">
            <v>24-592-64872-1-0040-010951</v>
          </cell>
          <cell r="C4643" t="str">
            <v>Фиджитал турнир по фехтованию</v>
          </cell>
          <cell r="D4643" t="str">
            <v>ПОТАПОВ ВЛАДИСЛАВ ВАЛЕРЬЕВИЧ</v>
          </cell>
          <cell r="E4643" t="str">
            <v>Набережные Челны, пр-кт Сююмбике, д.83, кв. 133</v>
          </cell>
          <cell r="F4643" t="str">
            <v>Республика Татарстан (Татарстан)</v>
          </cell>
        </row>
        <row r="4644">
          <cell r="A4644" t="str">
            <v>164602072025</v>
          </cell>
          <cell r="B4644" t="str">
            <v>24-592-64872-1-0040-011189</v>
          </cell>
          <cell r="C4644" t="str">
            <v>Профессия кондитер</v>
          </cell>
          <cell r="D4644" t="str">
            <v>ТРОШИНА ЕВГЕНИЯ СТАНИСЛАВОВНА</v>
          </cell>
          <cell r="E4644" t="str">
            <v>Республика Татарстан</v>
          </cell>
          <cell r="F4644" t="str">
            <v>Республика Татарстан (Татарстан)</v>
          </cell>
        </row>
        <row r="4645">
          <cell r="A4645" t="str">
            <v>164908414702</v>
          </cell>
          <cell r="B4645" t="str">
            <v>24-592-64872-1-0040-006383</v>
          </cell>
          <cell r="C4645" t="str">
            <v>Региональный Фестиваль молодежного экстремального вида спорта - мотоспорт</v>
          </cell>
          <cell r="D4645" t="str">
            <v>АМАРЦЕВ АНДРЕЙ ВИКТОРОВИЧ</v>
          </cell>
          <cell r="E4645" t="str">
            <v>Республика Татарстан г.Альметьевск ул.</v>
          </cell>
          <cell r="F4645" t="str">
            <v>Республика Татарстан (Татарстан)</v>
          </cell>
        </row>
        <row r="4646">
          <cell r="A4646" t="str">
            <v>165505564947</v>
          </cell>
          <cell r="B4646" t="str">
            <v>24-592-64872-1-0040-010040</v>
          </cell>
          <cell r="C4646" t="str">
            <v>TEACHNET - комбинированная школа по робототехники, электронике и программированию</v>
          </cell>
          <cell r="D4646" t="str">
            <v>ГАРАЕВ БУЛАТ ИЛЬДАРОВИЧ</v>
          </cell>
          <cell r="E4646" t="str">
            <v>Республика Татарстан, г. Казань</v>
          </cell>
          <cell r="F4646" t="str">
            <v>Республика Татарстан (Татарстан)</v>
          </cell>
        </row>
        <row r="4647">
          <cell r="A4647" t="str">
            <v>165120432690</v>
          </cell>
          <cell r="B4647" t="str">
            <v>24-592-64872-1-0040-004560</v>
          </cell>
          <cell r="C4647" t="str">
            <v>Экологический турнир «Школьный кубок чистоты»</v>
          </cell>
          <cell r="D4647" t="str">
            <v>АНТОНОВ МАКСИМ ЮРЬЕВИЧ</v>
          </cell>
          <cell r="E4647" t="str">
            <v>Республика Татарстан, г. Казань, ул. Гаврилова, д. 18, кв 79</v>
          </cell>
          <cell r="F4647" t="str">
            <v>Республика Татарстан (Татарстан)</v>
          </cell>
        </row>
        <row r="4648">
          <cell r="A4648" t="str">
            <v>161603132000</v>
          </cell>
          <cell r="B4648" t="str">
            <v>24-592-64872-1-0040-010604</v>
          </cell>
          <cell r="C4648" t="str">
            <v>Лагерь нашего двора</v>
          </cell>
          <cell r="D4648" t="str">
            <v>ЛУКИН ВЛАДИМИР АЛЕКСАНДРОВИЧ</v>
          </cell>
          <cell r="E4648" t="str">
            <v>Республика Татарстан, г. Казань, ул. Некрасова, д. 23</v>
          </cell>
          <cell r="F4648" t="str">
            <v>Республика Татарстан (Татарстан)</v>
          </cell>
        </row>
        <row r="4649">
          <cell r="A4649" t="str">
            <v>165916812152</v>
          </cell>
          <cell r="B4649" t="str">
            <v>24-592-64872-1-0040-010780</v>
          </cell>
          <cell r="C4649" t="str">
            <v>Краеведческий проект для школьников по изучению истории села Петровского Республики Марий Эл</v>
          </cell>
          <cell r="D4649" t="str">
            <v>КАРПУХИНА ЕКАТЕРИНА МАРСИЛОВНА</v>
          </cell>
          <cell r="E4649" t="str">
            <v>Республика Татарстан, г.Казань</v>
          </cell>
          <cell r="F4649" t="str">
            <v>Республика Татарстан (Татарстан)</v>
          </cell>
        </row>
        <row r="4650">
          <cell r="A4650" t="str">
            <v>163201896270</v>
          </cell>
          <cell r="B4650" t="str">
            <v>24-592-64872-1-0040-005472</v>
          </cell>
          <cell r="C4650" t="str">
            <v>Студия графического дизайна для детей с ОВЗ</v>
          </cell>
          <cell r="D4650" t="str">
            <v>АБДРАХМАНОВА ГУЛЬНАРА ГУМЕРОВНА</v>
          </cell>
          <cell r="E4650" t="str">
            <v>Республика Татарстан, Нурлатский муниципальный район, город Нурлат</v>
          </cell>
          <cell r="F4650" t="str">
            <v>Республика Татарстан (Татарстан)</v>
          </cell>
        </row>
        <row r="4651">
          <cell r="A4651" t="str">
            <v>511201211606</v>
          </cell>
          <cell r="B4651" t="str">
            <v>24-592-64872-1-0040-000992</v>
          </cell>
          <cell r="C4651" t="str">
            <v>Взгляд на Восток</v>
          </cell>
          <cell r="D4651" t="str">
            <v>СМЕТАНИНА ПОЛИНА ЮРЬЕВНА</v>
          </cell>
          <cell r="E4651" t="str">
            <v>РТ, г. Зеленодольск, ул. Строителей 20А-71</v>
          </cell>
          <cell r="F4651" t="str">
            <v>Республика Татарстан (Татарстан)</v>
          </cell>
        </row>
        <row r="4652">
          <cell r="A4652" t="str">
            <v>165206584423</v>
          </cell>
          <cell r="B4652" t="str">
            <v>24-592-64872-1-0040-004120</v>
          </cell>
          <cell r="C4652" t="str">
            <v>Финансовая грамотность-слагаемое успеха</v>
          </cell>
          <cell r="D4652" t="str">
            <v>ШАКИРОВА ГУЗЕЛЬ ТАЛГАТОВНА</v>
          </cell>
          <cell r="E4652" t="str">
            <v>РТ, Чистополь, Часовая 33б</v>
          </cell>
          <cell r="F4652" t="str">
            <v>Республика Татарстан (Татарстан)</v>
          </cell>
        </row>
        <row r="4653">
          <cell r="A4653" t="str">
            <v>170108277125</v>
          </cell>
          <cell r="B4653" t="str">
            <v>24-592-64872-1-0040-005603</v>
          </cell>
          <cell r="C4653" t="str">
            <v>Мастер-класс по шитью адаптивной одежды для детей с ДЦП Золотая нитка</v>
          </cell>
          <cell r="D4653" t="str">
            <v>ДЫДЫЙ-ООЛ ЧОЙГАНА АНАТОЛЬЕВНА</v>
          </cell>
          <cell r="E4653" t="str">
            <v>667004, Респ Тыва, г Кызыл, ул Центральная, д. 26</v>
          </cell>
          <cell r="F4653" t="str">
            <v>Республика Тыва</v>
          </cell>
        </row>
        <row r="4654">
          <cell r="A4654" t="str">
            <v>170109292246</v>
          </cell>
          <cell r="B4654" t="str">
            <v>24-592-64872-1-0040-005476</v>
          </cell>
          <cell r="C4654" t="str">
            <v>Открытый турнир по бодибилдингу среди юниоров и детский фитнес Yenisey Star (YES)</v>
          </cell>
          <cell r="D4654" t="str">
            <v>ТЮЛЮШ СОЛАНГЫ ОМАКОВНА</v>
          </cell>
          <cell r="E4654" t="str">
            <v>Республика Тыва</v>
          </cell>
          <cell r="F4654" t="str">
            <v>Республика Тыва</v>
          </cell>
        </row>
        <row r="4655">
          <cell r="A4655" t="str">
            <v>170700924774</v>
          </cell>
          <cell r="B4655" t="str">
            <v>24-592-64872-1-0040-008885</v>
          </cell>
          <cell r="C4655" t="str">
            <v>Школа развития гибких навыков Шаг в будущее для детей-сирот и детей-участников СВО</v>
          </cell>
          <cell r="D4655" t="str">
            <v>БОРБАК-ООЛ ДИАНА АЛЕКСЕЕВНА</v>
          </cell>
          <cell r="E4655" t="str">
            <v>Республика Тыва</v>
          </cell>
          <cell r="F4655" t="str">
            <v>Республика Тыва</v>
          </cell>
        </row>
        <row r="4656">
          <cell r="A4656" t="str">
            <v>170103360161</v>
          </cell>
          <cell r="B4656" t="str">
            <v>24-592-64872-1-0040-004838</v>
          </cell>
          <cell r="C4656" t="str">
            <v>Финансовые игры Игрофин</v>
          </cell>
          <cell r="D4656" t="str">
            <v>ХОВАЛЫГ УРАНА ВЛАДИМИРОВНА</v>
          </cell>
          <cell r="E4656" t="str">
            <v>Республика Тыва, г. Кызыл, ул. Дружбы, д.58, кв. 1</v>
          </cell>
          <cell r="F4656" t="str">
            <v>Республика Тыва</v>
          </cell>
        </row>
        <row r="4657">
          <cell r="A4657" t="str">
            <v>171401221038</v>
          </cell>
          <cell r="B4657" t="str">
            <v>24-592-64872-1-0040-003896</v>
          </cell>
          <cell r="C4657" t="str">
            <v>Летний лингвистический лагерь Вокруг света за 10 дней для детей участников СВО Республики Тыва</v>
          </cell>
          <cell r="D4657" t="str">
            <v>СЫРБЫККАЙ САЯНА ГРИГОРЬЕВНА</v>
          </cell>
          <cell r="E4657" t="str">
            <v>Республика Тыва, г. Кызыл, ул. Красноармейская, д. 178</v>
          </cell>
          <cell r="F4657" t="str">
            <v>Республика Тыва</v>
          </cell>
        </row>
        <row r="4658">
          <cell r="A4658" t="str">
            <v>170108116311</v>
          </cell>
          <cell r="B4658" t="str">
            <v>24-592-64872-1-0040-011410</v>
          </cell>
          <cell r="C4658" t="str">
            <v>Здоровое питание-здоровый я</v>
          </cell>
          <cell r="D4658" t="str">
            <v>БИЧЕ-ООЛ СЫЛДЫС ЮРЬЕВНА</v>
          </cell>
          <cell r="E4658" t="str">
            <v>Республика Тыва, гор. Кызыл</v>
          </cell>
          <cell r="F4658" t="str">
            <v>Республика Тыва</v>
          </cell>
        </row>
        <row r="4659">
          <cell r="A4659" t="str">
            <v>190105485507</v>
          </cell>
          <cell r="B4659" t="str">
            <v>24-592-64872-1-0040-009422</v>
          </cell>
          <cell r="C4659" t="str">
            <v>Культурный марафон для детей и молодежи Ширинского района</v>
          </cell>
          <cell r="D4659" t="str">
            <v>ПАВЛОВ ПАВЕЛ ЛЕОНИДОВИЧ</v>
          </cell>
          <cell r="E4659" t="str">
            <v>655200, Хакасия респ, р-н Ширинский, с. Ширинский сельсовет, с Шира, ул Маяковского д.47-А</v>
          </cell>
          <cell r="F4659" t="str">
            <v>Республика Хакасия</v>
          </cell>
        </row>
        <row r="4660">
          <cell r="A4660" t="str">
            <v>190204416230</v>
          </cell>
          <cell r="B4660" t="str">
            <v>24-592-64872-1-0040-011329</v>
          </cell>
          <cell r="C4660" t="str">
            <v>Образовательный марафон «Безопасная цифровая среда»</v>
          </cell>
          <cell r="D4660" t="str">
            <v>ЕРОШКИН ДАНИЛ СЕРГЕЕВИЧ</v>
          </cell>
          <cell r="E4660" t="str">
            <v>Абакан</v>
          </cell>
          <cell r="F4660" t="str">
            <v>Республика Хакасия</v>
          </cell>
        </row>
        <row r="4661">
          <cell r="A4661" t="str">
            <v>190113687698</v>
          </cell>
          <cell r="B4661" t="str">
            <v>24-592-64872-1-0040-010062</v>
          </cell>
          <cell r="C4661" t="str">
            <v>Академия юмора – территория творческого развития</v>
          </cell>
          <cell r="D4661" t="str">
            <v>ГОРОБЕЦ НИКОЛАЙ СЕРГЕЕВИЧ</v>
          </cell>
          <cell r="E4661" t="str">
            <v>Россия, Республика Хакасия, г. Абакан, ул. Гагарина д. 100 кв 4</v>
          </cell>
          <cell r="F4661" t="str">
            <v>Республика Хакасия</v>
          </cell>
        </row>
        <row r="4662">
          <cell r="A4662" t="str">
            <v>615521282250</v>
          </cell>
          <cell r="B4662" t="str">
            <v>24-592-64872-1-0040-000303</v>
          </cell>
          <cell r="C4662" t="str">
            <v>«Молодежный фестиваль и серия творческих площадок «Шахтерский АртФест»</v>
          </cell>
          <cell r="D4662" t="str">
            <v>ЖУРАВЛЕВ СЕРГЕЙ АЛЕКСАНДРОВИЧ</v>
          </cell>
          <cell r="E4662" t="str">
            <v>346510, Ростовская область, г. Шахты, ул. Свободы, д. 1А, кв. 2</v>
          </cell>
          <cell r="F4662" t="str">
            <v>Ростовская область</v>
          </cell>
        </row>
        <row r="4663">
          <cell r="A4663" t="str">
            <v>615508087797</v>
          </cell>
          <cell r="B4663" t="str">
            <v>24-592-64872-1-0040-002170</v>
          </cell>
          <cell r="C4663" t="str">
            <v>Серия вечеров дружбы и фестивальная программа #ДружимCемьями</v>
          </cell>
          <cell r="D4663" t="str">
            <v>ГРЯЗНОВА МАРИЯ ИГОРЕВНА</v>
          </cell>
          <cell r="E4663" t="str">
            <v>Россия</v>
          </cell>
          <cell r="F4663" t="str">
            <v>Ростовская область</v>
          </cell>
        </row>
        <row r="4664">
          <cell r="A4664" t="str">
            <v>615522798270</v>
          </cell>
          <cell r="B4664" t="str">
            <v>24-592-64872-1-0040-002099</v>
          </cell>
          <cell r="C4664" t="str">
            <v>Туристический фестиваль и поход поколений: Удивительные тропы юности</v>
          </cell>
          <cell r="D4664" t="str">
            <v>НЕСТЕРЕНКОВ АРТЕМ МИХАЙЛОВИЧ</v>
          </cell>
          <cell r="E4664" t="str">
            <v>Ростовская область г. Шахты</v>
          </cell>
          <cell r="F4664" t="str">
            <v>Ростовская область</v>
          </cell>
        </row>
        <row r="4665">
          <cell r="A4665" t="str">
            <v>615521906572</v>
          </cell>
          <cell r="B4665" t="str">
            <v>24-592-64872-1-0040-001244</v>
          </cell>
          <cell r="C4665" t="str">
            <v>Семейные сборные медиа-выезды Первых на Дону</v>
          </cell>
          <cell r="D4665" t="str">
            <v>АНДРЕЯНОВ СЕРГЕЙ ЮРЬЕВИЧ</v>
          </cell>
          <cell r="E4665" t="str">
            <v>Шахты</v>
          </cell>
          <cell r="F4665" t="str">
            <v>Ростовская область</v>
          </cell>
        </row>
        <row r="4666">
          <cell r="A4666" t="str">
            <v>623412305038</v>
          </cell>
          <cell r="B4666" t="str">
            <v>24-592-64872-1-0040-000923</v>
          </cell>
          <cell r="C4666" t="str">
            <v>Чемпионат среди молодых семей Рязанской области по командным VR играм</v>
          </cell>
          <cell r="D4666" t="str">
            <v>ЛАРИН АНДРЕЙ МИХАЙЛОВИЧ</v>
          </cell>
          <cell r="E4666" t="str">
            <v>390026 Рязанская область, г. Рязань, ул. Гагарина, д. 80, кв. 18</v>
          </cell>
          <cell r="F4666" t="str">
            <v>Рязанская область</v>
          </cell>
        </row>
        <row r="4667">
          <cell r="A4667" t="str">
            <v>282401734062</v>
          </cell>
          <cell r="B4667" t="str">
            <v>24-592-64872-1-0040-000950</v>
          </cell>
          <cell r="C4667" t="str">
            <v>Реппи</v>
          </cell>
          <cell r="D4667" t="str">
            <v>ГУЩИНА АРМИНЕ АШОТОВНА</v>
          </cell>
          <cell r="E4667" t="str">
            <v>г. Рязань, Рязанская область</v>
          </cell>
          <cell r="F4667" t="str">
            <v>Рязанская область</v>
          </cell>
        </row>
        <row r="4668">
          <cell r="A4668" t="str">
            <v>622704310241</v>
          </cell>
          <cell r="B4668" t="str">
            <v>24-592-64872-1-0040-007953</v>
          </cell>
          <cell r="C4668" t="str">
            <v>Фестиваль семейных ценностей и традиций "Семейный пикник"</v>
          </cell>
          <cell r="D4668" t="str">
            <v>ДЕМИДОВА АЛЛА НИКОЛАЕВНА</v>
          </cell>
          <cell r="E4668" t="str">
            <v>Российская Федерация, Рязанская область, Рязанский район, пос.Ласковский, ул.Ллесная, д.4, кв.2</v>
          </cell>
          <cell r="F4668" t="str">
            <v>Рязанская область</v>
          </cell>
        </row>
        <row r="4669">
          <cell r="A4669" t="str">
            <v>622503483396</v>
          </cell>
          <cell r="B4669" t="str">
            <v>24-592-64872-1-0040-001267</v>
          </cell>
          <cell r="C4669" t="str">
            <v>Народная традиция - детям</v>
          </cell>
          <cell r="D4669" t="str">
            <v>СТРЕЛЬЦОВА АНАСТАСИЯ НИКОЛАЕВНА</v>
          </cell>
          <cell r="E4669" t="str">
            <v>РЯЗАНЬ</v>
          </cell>
          <cell r="F4669" t="str">
            <v>Рязанская область</v>
          </cell>
        </row>
        <row r="4670">
          <cell r="A4670" t="str">
            <v>622807314505</v>
          </cell>
          <cell r="B4670" t="str">
            <v>24-592-64872-1-0040-003136</v>
          </cell>
          <cell r="C4670" t="str">
            <v>Региональные соревнования по гонкам дронов "Первые в воздухе"</v>
          </cell>
          <cell r="D4670" t="str">
            <v>БАКШЕЕВ МАКСИМ ГЕННАДЬЕВИЧ</v>
          </cell>
          <cell r="E4670" t="str">
            <v>Рязань</v>
          </cell>
          <cell r="F4670" t="str">
            <v>Рязанская область</v>
          </cell>
        </row>
        <row r="4671">
          <cell r="A4671" t="str">
            <v>623012493394</v>
          </cell>
          <cell r="B4671" t="str">
            <v>24-592-64872-1-0040-003493</v>
          </cell>
          <cell r="C4671" t="str">
            <v>Танцевальный проект для школьников «Танцы Первых»</v>
          </cell>
          <cell r="D4671" t="str">
            <v>АФОНИН ДМИТРИЙ ОЛЕГОВИЧ</v>
          </cell>
          <cell r="E4671" t="str">
            <v>Рязань</v>
          </cell>
          <cell r="F4671" t="str">
            <v>Рязанская область</v>
          </cell>
        </row>
        <row r="4672">
          <cell r="A4672" t="str">
            <v>623012933775</v>
          </cell>
          <cell r="B4672" t="str">
            <v>24-592-64872-1-0040-008164</v>
          </cell>
          <cell r="C4672" t="str">
            <v>Звёздное путешествие Первых</v>
          </cell>
          <cell r="D4672" t="str">
            <v>ЛУКЬЯНОВ ЕВГЕНИЙ НИКОЛАЕВИЧ</v>
          </cell>
          <cell r="E4672" t="str">
            <v>Рязань</v>
          </cell>
          <cell r="F4672" t="str">
            <v>Рязанская область</v>
          </cell>
        </row>
        <row r="4673">
          <cell r="A4673" t="str">
            <v>633066634577</v>
          </cell>
          <cell r="B4673" t="str">
            <v>24-592-64872-1-0040-012149</v>
          </cell>
          <cell r="C4673" t="str">
            <v>Активный игрок 2.0</v>
          </cell>
          <cell r="D4673" t="str">
            <v>АЛЧИН ВИТАЛИЙ ОЛЕГОВИЧ</v>
          </cell>
          <cell r="E4673" t="str">
            <v>446205, обл. Самарская, г. Новокуйбышевск, ул. Пушкина, д. 44</v>
          </cell>
          <cell r="F4673" t="str">
            <v>Самарская область</v>
          </cell>
        </row>
        <row r="4674">
          <cell r="A4674" t="str">
            <v>634001277287</v>
          </cell>
          <cell r="B4674" t="str">
            <v>24-592-64872-1-0040-010627</v>
          </cell>
          <cell r="C4674" t="str">
            <v>Фестиваль по беспилотным авиационным системам Волжские стрижи</v>
          </cell>
          <cell r="D4674" t="str">
            <v>ИВКОВ АНДРЕЙ СТАНИСЛАВОВИЧ</v>
          </cell>
          <cell r="E4674" t="str">
            <v>446300 Самарская область г.Отрадный д.31</v>
          </cell>
          <cell r="F4674" t="str">
            <v>Самарская область</v>
          </cell>
        </row>
        <row r="4675">
          <cell r="A4675" t="str">
            <v>631408076620</v>
          </cell>
          <cell r="B4675" t="str">
            <v>24-592-64872-1-0040-010628</v>
          </cell>
          <cell r="C4675" t="str">
            <v>Мастер - классы в школах по кибербезопасности и программированию от KIBERone</v>
          </cell>
          <cell r="D4675" t="str">
            <v>КЛИМЕНТОВА АННА АЛЕКСАНДРОВНА</v>
          </cell>
          <cell r="E4675" t="str">
            <v>Самара</v>
          </cell>
          <cell r="F4675" t="str">
            <v>Самарская область</v>
          </cell>
        </row>
        <row r="4676">
          <cell r="A4676" t="str">
            <v>635501564210</v>
          </cell>
          <cell r="B4676" t="str">
            <v>24-592-64872-1-0040-001976</v>
          </cell>
          <cell r="C4676" t="str">
            <v>Основы кибербезопасности и компьютерной грамотности для школьников ( цифровая грамотность, этика, работа в графических редакторах, 3D моделировании, программах офиса и языках программирования)</v>
          </cell>
          <cell r="D4676" t="str">
            <v>АНИКИН АНДРЕЙ ВЛАДИМИРОВИЧ</v>
          </cell>
          <cell r="E4676" t="str">
            <v>Самарская область город Сызрань улица Победы 53</v>
          </cell>
          <cell r="F4676" t="str">
            <v>Самарская область</v>
          </cell>
        </row>
        <row r="4677">
          <cell r="A4677" t="str">
            <v>780614058531</v>
          </cell>
          <cell r="B4677" t="str">
            <v>24-592-64872-1-0040-008484</v>
          </cell>
          <cell r="C4677" t="str">
            <v>Лето в стиле каратэ</v>
          </cell>
          <cell r="D4677" t="str">
            <v>ВОРОБЬЕВА ЕЛЕНА АНАТОЛЬЕВНА</v>
          </cell>
          <cell r="E4677" t="str">
            <v>194214, Санкт-Петербург, проспект Энгельса, д.93, кв.750</v>
          </cell>
          <cell r="F4677" t="str">
            <v>Санкт-Петербург</v>
          </cell>
        </row>
        <row r="4678">
          <cell r="A4678" t="str">
            <v>780229594001</v>
          </cell>
          <cell r="B4678" t="str">
            <v>24-592-64872-1-0040-011226</v>
          </cell>
          <cell r="C4678" t="str">
            <v>Бизнес-марафон «Просто о финансах»</v>
          </cell>
          <cell r="D4678" t="str">
            <v>ТАРАРЫКИН АЛЕКСЕЙ АЛЕКСАНДРОВИЧ</v>
          </cell>
          <cell r="E4678" t="str">
            <v>195252, г. Санкт-Петербург, ул. Софьи Ковалевской, д.5,к.7,кв.50</v>
          </cell>
          <cell r="F4678" t="str">
            <v>Санкт-Петербург</v>
          </cell>
        </row>
        <row r="4679">
          <cell r="A4679" t="str">
            <v>782507942034</v>
          </cell>
          <cell r="B4679" t="str">
            <v>24-592-64872-1-0040-009032</v>
          </cell>
          <cell r="C4679" t="str">
            <v>Делаем будущее. Мастера</v>
          </cell>
          <cell r="D4679" t="str">
            <v>ЧИСТОПАШИН АЛЕКСЕЙ АЛЕКСАНДРОВИЧ</v>
          </cell>
          <cell r="E4679" t="str">
            <v>196602 Санкт-Петербург Пушкин Кадетский бульвар 19 кв 4</v>
          </cell>
          <cell r="F4679" t="str">
            <v>Санкт-Петербург</v>
          </cell>
        </row>
        <row r="4680">
          <cell r="A4680" t="str">
            <v>027604681608</v>
          </cell>
          <cell r="B4680" t="str">
            <v>24-592-64872-1-0040-010786</v>
          </cell>
          <cell r="C4680" t="str">
            <v>«В Тишине»: интерактивные просветительские экскурсии для молодежи в Санкт-Петербурге и Нижнем Новгороде</v>
          </cell>
          <cell r="D4680" t="str">
            <v>АХМЕДШИН РУСТАМ ЗУФАРОВИЧ</v>
          </cell>
          <cell r="E4680" t="str">
            <v>197373, г. Санкт-Петербург, пр-кт. Комендантский, д. 66, стр. 1, корп. 7, кв. 33</v>
          </cell>
          <cell r="F4680" t="str">
            <v>Санкт-Петербург</v>
          </cell>
        </row>
        <row r="4681">
          <cell r="A4681" t="str">
            <v>781909485900</v>
          </cell>
          <cell r="B4681" t="str">
            <v>24-592-64872-1-0040-006306</v>
          </cell>
          <cell r="C4681" t="str">
            <v>Формирование инициативных команд учащихся “Юные эколидеры Чистых Игр” Санкт-Петербурга</v>
          </cell>
          <cell r="D4681" t="str">
            <v>ИОФФЕ ДМИТРИЙ ВИКТОРОВИЧ</v>
          </cell>
          <cell r="E4681" t="str">
            <v>198504, Россия, г. Санкт-Петербург, Петергоф, ул. Шахматова, д. 14, кв. 24</v>
          </cell>
          <cell r="F4681" t="str">
            <v>Санкт-Петербург</v>
          </cell>
        </row>
        <row r="4682">
          <cell r="A4682" t="str">
            <v>780156266648</v>
          </cell>
          <cell r="B4682" t="str">
            <v>24-592-64872-1-0040-011127</v>
          </cell>
          <cell r="C4682" t="str">
            <v>Страницы истории сквозь века</v>
          </cell>
          <cell r="D4682" t="str">
            <v>КРАВЧЕНКО БОРИС НИКОЛАЕВИЧ</v>
          </cell>
          <cell r="E4682" t="str">
            <v>199058, г Санкт-Петербург, Василеостровский р-н, ул Кораблестроителей, д 35, кв 983</v>
          </cell>
          <cell r="F4682" t="str">
            <v>Санкт-Петербург</v>
          </cell>
        </row>
        <row r="4683">
          <cell r="A4683" t="str">
            <v>781310040083</v>
          </cell>
          <cell r="B4683" t="str">
            <v>24-592-64872-1-0040-000600</v>
          </cell>
          <cell r="C4683" t="str">
            <v>Акселератор экологических проектов «По следам снежного барса» для детей и молодежи</v>
          </cell>
          <cell r="D4683" t="str">
            <v>Болкунова Ольга Николаевна</v>
          </cell>
          <cell r="E4683" t="str">
            <v>г. Санкт-Петербург, наб. реки Карповки д.32, кв. 54</v>
          </cell>
          <cell r="F4683" t="str">
            <v>Санкт-Петербург</v>
          </cell>
        </row>
        <row r="4684">
          <cell r="A4684" t="str">
            <v>780156114420</v>
          </cell>
          <cell r="B4684" t="str">
            <v>24-592-64872-1-0040-001791</v>
          </cell>
          <cell r="C4684" t="str">
            <v>Дети – семьям воинов Отечества</v>
          </cell>
          <cell r="D4684" t="str">
            <v>ШАРОВ АЛЕКСЕЙ ВИТАЛЬЕВИЧ</v>
          </cell>
          <cell r="E4684" t="str">
            <v>г. Санкт-Петербург, Новочеркасский пр. д.9 кв. 19</v>
          </cell>
          <cell r="F4684" t="str">
            <v>Санкт-Петербург</v>
          </cell>
        </row>
        <row r="4685">
          <cell r="A4685" t="str">
            <v>780220042944</v>
          </cell>
          <cell r="B4685" t="str">
            <v>24-592-64872-1-0040-002500</v>
          </cell>
          <cell r="C4685" t="str">
            <v>Короткометражный фильм "Довесок"</v>
          </cell>
          <cell r="D4685" t="str">
            <v>ИЛЮШОВА ПОЛИНА ГЕОРГИЕВНА</v>
          </cell>
          <cell r="E4685" t="str">
            <v>Санкт - Петербург</v>
          </cell>
          <cell r="F4685" t="str">
            <v>Санкт-Петербург</v>
          </cell>
        </row>
        <row r="4686">
          <cell r="A4686" t="str">
            <v>212810522530</v>
          </cell>
          <cell r="B4686" t="str">
            <v>24-592-64872-1-0040-001054</v>
          </cell>
          <cell r="C4686" t="str">
            <v>Форум по финансовой грамотности и основам предпринимательства для молодежи "Стартап с молодости"</v>
          </cell>
          <cell r="D4686" t="str">
            <v>ЛОБЫРЕВА ЕЛЕНА ИГОРЕВНА</v>
          </cell>
          <cell r="E4686" t="str">
            <v>Санкт-Петербург</v>
          </cell>
          <cell r="F4686" t="str">
            <v>Санкт-Петербург</v>
          </cell>
        </row>
        <row r="4687">
          <cell r="A4687" t="str">
            <v>781448945342</v>
          </cell>
          <cell r="B4687" t="str">
            <v>24-592-64872-1-0040-002374</v>
          </cell>
          <cell r="C4687" t="str">
            <v>Творческая подростково-молодежная лаборатория Музыкальная станция</v>
          </cell>
          <cell r="D4687" t="str">
            <v>ГАТИХ МАРИНА СЕРГЕЕВНА</v>
          </cell>
          <cell r="E4687" t="str">
            <v>Санкт-Петербург</v>
          </cell>
          <cell r="F4687" t="str">
            <v>Санкт-Петербург</v>
          </cell>
        </row>
        <row r="4688">
          <cell r="A4688" t="str">
            <v>470318125085</v>
          </cell>
          <cell r="B4688" t="str">
            <v>24-592-64872-1-0040-006237</v>
          </cell>
          <cell r="C4688" t="str">
            <v>Семейный фестиваль, посвященный Дню рождения Александра Невского «С именем Александр Невский»</v>
          </cell>
          <cell r="D4688" t="str">
            <v>АНДРИЕНКО КСЕНИЯ ЛЕОНИДОВНА</v>
          </cell>
          <cell r="E4688" t="str">
            <v>Санкт-Петербург</v>
          </cell>
          <cell r="F4688" t="str">
            <v>Санкт-Петербург</v>
          </cell>
        </row>
        <row r="4689">
          <cell r="A4689" t="str">
            <v>180904574179</v>
          </cell>
          <cell r="B4689" t="str">
            <v>24-592-64872-1-0040-007091</v>
          </cell>
          <cell r="C4689" t="str">
            <v>Фестиваль, посвящённый ленинградской киношколе, “Осенний киномарафон”</v>
          </cell>
          <cell r="D4689" t="str">
            <v>КИБАРДИН АРТЕМ АЛЕКСАНДРОВИЧ</v>
          </cell>
          <cell r="E4689" t="str">
            <v>Санкт-Петербург</v>
          </cell>
          <cell r="F4689" t="str">
            <v>Санкт-Петербург</v>
          </cell>
        </row>
        <row r="4690">
          <cell r="A4690" t="str">
            <v>781434292453</v>
          </cell>
          <cell r="B4690" t="str">
            <v>24-592-64872-1-0040-009887</v>
          </cell>
          <cell r="C4690" t="str">
            <v>Межрегиональная программа стажировок и наставничества для студентов Плюс Вайб с комьюнити-выездами от Центра Сообществ.</v>
          </cell>
          <cell r="D4690" t="str">
            <v>НИКИТИНСКИЙ МАКСИМ ВИКТОРОВИЧ</v>
          </cell>
          <cell r="E4690" t="str">
            <v>Санкт-Петербург</v>
          </cell>
          <cell r="F4690" t="str">
            <v>Санкт-Петербург</v>
          </cell>
        </row>
        <row r="4691">
          <cell r="A4691" t="str">
            <v>780443036750</v>
          </cell>
          <cell r="B4691" t="str">
            <v>24-592-64872-1-0040-010357</v>
          </cell>
          <cell r="C4691" t="str">
            <v>Мама я смогу!</v>
          </cell>
          <cell r="D4691" t="str">
            <v>МАКАРОВ ИЛЬЯ ИЛЬИЧ</v>
          </cell>
          <cell r="E4691" t="str">
            <v>Санкт-Петербург</v>
          </cell>
          <cell r="F4691" t="str">
            <v>Санкт-Петербург</v>
          </cell>
        </row>
        <row r="4692">
          <cell r="A4692" t="str">
            <v>781416534283</v>
          </cell>
          <cell r="B4692" t="str">
            <v>24-592-64872-1-0040-010391</v>
          </cell>
          <cell r="C4692" t="str">
            <v>Фестиваль изобретателей будущего. Инженерно-технические погружения для детей и молодежи</v>
          </cell>
          <cell r="D4692" t="str">
            <v>АРСЕНЬЕВА ЕВГЕНИЯ ВАЛЕРЬЕВНА</v>
          </cell>
          <cell r="E4692" t="str">
            <v>Санкт-Петербург</v>
          </cell>
          <cell r="F4692" t="str">
            <v>Санкт-Петербург</v>
          </cell>
        </row>
        <row r="4693">
          <cell r="A4693" t="str">
            <v>121501594560</v>
          </cell>
          <cell r="B4693" t="str">
            <v>24-592-64872-1-0040-010568</v>
          </cell>
          <cell r="C4693" t="str">
            <v>Детский театральный фестиваль "Маленький фонарщик"</v>
          </cell>
          <cell r="D4693" t="str">
            <v>ШИШКОВ ЮРИЙ ИВАНОВИЧ</v>
          </cell>
          <cell r="E4693" t="str">
            <v>Санкт-Петербург</v>
          </cell>
          <cell r="F4693" t="str">
            <v>Санкт-Петербург</v>
          </cell>
        </row>
        <row r="4694">
          <cell r="A4694" t="str">
            <v>730701923911</v>
          </cell>
          <cell r="B4694" t="str">
            <v>24-592-64872-1-0040-012027</v>
          </cell>
          <cell r="C4694" t="str">
            <v>Цикл культурно-просветительских репортажей "Скажи о важном"</v>
          </cell>
          <cell r="D4694" t="str">
            <v>КИНЯХИН ВАСИЛИЙ АЛЕКСАНДРОВИЧ</v>
          </cell>
          <cell r="E4694" t="str">
            <v>Санкт-Петербург</v>
          </cell>
          <cell r="F4694" t="str">
            <v>Санкт-Петербург</v>
          </cell>
        </row>
        <row r="4695">
          <cell r="A4695" t="str">
            <v>784803727030</v>
          </cell>
          <cell r="B4695" t="str">
            <v>24-592-64872-1-0040-010889</v>
          </cell>
          <cell r="C4695" t="str">
            <v>Конкурс и фестиваль городских молодежных и детских спортивных активностей «Пульс»</v>
          </cell>
          <cell r="D4695" t="str">
            <v>СЕЛЕЗНЕВА ВЕРОНИКА АРТЕМОВНА</v>
          </cell>
          <cell r="E4695" t="str">
            <v>Санкт-Петербург, Витебский пр. 21 к 3 кв 43</v>
          </cell>
          <cell r="F4695" t="str">
            <v>Санкт-Петербург</v>
          </cell>
        </row>
        <row r="4696">
          <cell r="A4696" t="str">
            <v>780529350045</v>
          </cell>
          <cell r="B4696" t="str">
            <v>24-592-64872-1-0040-011196</v>
          </cell>
          <cell r="C4696" t="str">
            <v>Академия полезных игр</v>
          </cell>
          <cell r="D4696" t="str">
            <v>СЕЧИНСКИЙ ЕГОР ВАЛЕРЬЕВИЧ</v>
          </cell>
          <cell r="E4696" t="str">
            <v>Санкт-Петербург, проспект Народного Ополчения 43, кв 41</v>
          </cell>
          <cell r="F4696" t="str">
            <v>Санкт-Петербург</v>
          </cell>
        </row>
        <row r="4697">
          <cell r="A4697" t="str">
            <v>784806392022</v>
          </cell>
          <cell r="B4697" t="str">
            <v>24-592-64872-1-0040-011115</v>
          </cell>
          <cell r="C4697" t="str">
            <v>Летний семейный клуб "Отражение"</v>
          </cell>
          <cell r="D4697" t="str">
            <v>ВАСИЛЬЕВА ЕЛЕНА СЕРГЕЕВНА</v>
          </cell>
          <cell r="E4697" t="str">
            <v>Санкт-Петербург, ул. Адмирала Черокова, 18 корп.3</v>
          </cell>
          <cell r="F4697" t="str">
            <v>Санкт-Петербург</v>
          </cell>
        </row>
        <row r="4698">
          <cell r="A4698" t="str">
            <v>781304039160</v>
          </cell>
          <cell r="B4698" t="str">
            <v>24-592-64872-1-0040-000009</v>
          </cell>
          <cell r="C4698" t="str">
            <v>Грант_ме.com: молодые наставники</v>
          </cell>
          <cell r="D4698" t="str">
            <v>ШУЛЬЖЕНКО ДАРЬЯ ВАСИЛЬЕВНА</v>
          </cell>
          <cell r="E4698" t="str">
            <v>Санкт-Петербург, ул. Полозова д. 19 кв. 32</v>
          </cell>
          <cell r="F4698" t="str">
            <v>Санкт-Петербург</v>
          </cell>
        </row>
        <row r="4699">
          <cell r="A4699" t="str">
            <v>781614394158</v>
          </cell>
          <cell r="B4699" t="str">
            <v>24-592-64872-1-0040-004742</v>
          </cell>
          <cell r="C4699" t="str">
            <v>Фестиваль кубиков и робототехники</v>
          </cell>
          <cell r="D4699" t="str">
            <v>КРАВЧУК АНАТОЛИЙ СТЕПАНОВИЧ</v>
          </cell>
          <cell r="E4699" t="str">
            <v>Санкт-Петербург, ул. Турку д.27, кв. 380</v>
          </cell>
          <cell r="F4699" t="str">
            <v>Санкт-Петербург</v>
          </cell>
        </row>
        <row r="4700">
          <cell r="A4700" t="str">
            <v>645212387840</v>
          </cell>
          <cell r="B4700" t="str">
            <v>24-592-64872-1-0040-002742</v>
          </cell>
          <cell r="C4700" t="str">
            <v>Саратовская область - место притяжения, мобильная экскурсионно-просветительская VR программа</v>
          </cell>
          <cell r="D4700" t="str">
            <v>ПЕТРОВ СЕРГЕЙ ВИКТОРОВИЧ</v>
          </cell>
          <cell r="E4700" t="str">
            <v>410007 Саратовская область, г.Саратов ул. Ак. О.К. Антонова д.24г. кв.72</v>
          </cell>
          <cell r="F4700" t="str">
            <v>Саратовская область</v>
          </cell>
        </row>
        <row r="4701">
          <cell r="A4701" t="str">
            <v>643909545739</v>
          </cell>
          <cell r="B4701" t="str">
            <v>24-592-64872-1-0040-010938</v>
          </cell>
          <cell r="C4701" t="str">
            <v>Профориентационная программа "Профориентация на максимум"</v>
          </cell>
          <cell r="D4701" t="str">
            <v>ШАПОВАЛОВ ВИТАЛИЙ АЛЕКСАНДРОВИЧ</v>
          </cell>
          <cell r="E4701" t="str">
            <v>г. Саратов</v>
          </cell>
          <cell r="F4701" t="str">
            <v>Саратовская область</v>
          </cell>
        </row>
        <row r="4702">
          <cell r="A4702" t="str">
            <v>645300999923</v>
          </cell>
          <cell r="B4702" t="str">
            <v>24-592-64872-1-0040-001275</v>
          </cell>
          <cell r="C4702" t="str">
            <v>Смотр - конкурс видеороликов молодежи "БОЛЬШАЯ СТРАНА - БОЛЬШАЯ СЕМЬЯ"</v>
          </cell>
          <cell r="D4702" t="str">
            <v>МЕЩЕРЯКОВ ИГОРЬ ВЯЧЕСЛАВОВИЧ</v>
          </cell>
          <cell r="E4702" t="str">
            <v>Город Саратов</v>
          </cell>
          <cell r="F4702" t="str">
            <v>Саратовская область</v>
          </cell>
        </row>
        <row r="4703">
          <cell r="A4703" t="str">
            <v>644204501501</v>
          </cell>
          <cell r="B4703" t="str">
            <v>24-592-64872-1-0040-004741</v>
          </cell>
          <cell r="C4703" t="str">
            <v>Обучение школьников основам глиняного мастерства</v>
          </cell>
          <cell r="D4703" t="str">
            <v>ИГНАТОВА ЛЮДМИЛА ПАВЛОВНА</v>
          </cell>
          <cell r="E4703" t="str">
            <v>Саратовская область Красноармейский район село Золотое</v>
          </cell>
          <cell r="F4703" t="str">
            <v>Саратовская область</v>
          </cell>
        </row>
        <row r="4704">
          <cell r="A4704" t="str">
            <v>650115342344</v>
          </cell>
          <cell r="B4704" t="str">
            <v>24-592-64872-1-0040-007802</v>
          </cell>
          <cell r="C4704" t="str">
            <v>Пекарня здорового хлеба</v>
          </cell>
          <cell r="D4704" t="str">
            <v>МАХИН ИГОРЬ СЕРГЕЕВИЧ</v>
          </cell>
          <cell r="E4704" t="str">
            <v>Сахалин</v>
          </cell>
          <cell r="F4704" t="str">
            <v>Сахалинская область</v>
          </cell>
        </row>
        <row r="4705">
          <cell r="A4705" t="str">
            <v>667105921743</v>
          </cell>
          <cell r="B4705" t="str">
            <v>24-592-64872-1-0040-003304</v>
          </cell>
          <cell r="C4705" t="str">
            <v>Леса ПЕРВЫХ!</v>
          </cell>
          <cell r="D4705" t="str">
            <v>Семенов Михаил Геннадьевич</v>
          </cell>
          <cell r="E4705" t="str">
            <v>620134, Екатеринбург,  ул. Бебеля  дом 134 кв 60</v>
          </cell>
          <cell r="F4705" t="str">
            <v>Свердловская область</v>
          </cell>
        </row>
        <row r="4706">
          <cell r="A4706" t="str">
            <v>662341199497</v>
          </cell>
          <cell r="B4706" t="str">
            <v>24-592-64872-1-0040-004555</v>
          </cell>
          <cell r="C4706" t="str">
            <v>Образовательный проект «Путь к себе»</v>
          </cell>
          <cell r="D4706" t="str">
            <v>ШАПОВАЛОВА СОФИЯ СЕРГЕЕВНА</v>
          </cell>
          <cell r="E4706" t="str">
            <v>622000, Свердловская обл, г Нижний Тагил</v>
          </cell>
          <cell r="F4706" t="str">
            <v>Свердловская область</v>
          </cell>
        </row>
        <row r="4707">
          <cell r="A4707" t="str">
            <v>661904744391</v>
          </cell>
          <cell r="B4707" t="str">
            <v>24-592-64872-1-0040-000111</v>
          </cell>
          <cell r="C4707" t="str">
            <v>Информационные технологии детям</v>
          </cell>
          <cell r="D4707" t="str">
            <v>ПАНОВ АЛЕКСАНДР ИГОРЕВИЧ</v>
          </cell>
          <cell r="E4707" t="str">
            <v>г. Каменск-Уральский, ул. Суворова, д. 29Б</v>
          </cell>
          <cell r="F4707" t="str">
            <v>Свердловская область</v>
          </cell>
        </row>
        <row r="4708">
          <cell r="A4708" t="str">
            <v>662606501370</v>
          </cell>
          <cell r="B4708" t="str">
            <v>24-592-64872-1-0040-000297</v>
          </cell>
          <cell r="C4708" t="str">
            <v>Школа предпринимательства для детей и подростков</v>
          </cell>
          <cell r="D4708" t="str">
            <v>БРЮХАНОВА АННА АНДРЕЕВНА</v>
          </cell>
          <cell r="E4708" t="str">
            <v>г. Полевской, Свердловская область.</v>
          </cell>
          <cell r="F4708" t="str">
            <v>Свердловская область</v>
          </cell>
        </row>
        <row r="4709">
          <cell r="A4709" t="str">
            <v>665812419543</v>
          </cell>
          <cell r="B4709" t="str">
            <v>24-592-64872-1-0040-003588</v>
          </cell>
          <cell r="C4709" t="str">
            <v>Организация профориентации совместно с ведущими предприятиями области с дальнейшей стажировкой и трудоустройством после обучения, название Билет в будущее</v>
          </cell>
          <cell r="D4709" t="str">
            <v>ХОХЛОВ АЛЕКСАНДР СЕРГЕЕВИЧ</v>
          </cell>
          <cell r="E4709" t="str">
            <v>город Екатеринбург, улица Малышева 44, офис 316</v>
          </cell>
          <cell r="F4709" t="str">
            <v>Свердловская область</v>
          </cell>
        </row>
        <row r="4710">
          <cell r="A4710" t="str">
            <v>661216535005</v>
          </cell>
          <cell r="B4710" t="str">
            <v>24-592-64872-1-0040-010694</v>
          </cell>
          <cell r="C4710" t="str">
            <v>Открытый кубок Алгоритмики по информатике</v>
          </cell>
          <cell r="D4710" t="str">
            <v>ПАНОВА ОЛЬГА АЛЕКСАНДРОВНА</v>
          </cell>
          <cell r="E4710" t="str">
            <v>Екатеринбург, ул. Библиотечная 45, квартира 746</v>
          </cell>
          <cell r="F4710" t="str">
            <v>Свердловская область</v>
          </cell>
        </row>
        <row r="4711">
          <cell r="A4711" t="str">
            <v>667004381410</v>
          </cell>
          <cell r="B4711" t="str">
            <v>24-592-64872-1-0040-011150</v>
          </cell>
          <cell r="C4711" t="str">
            <v>Ночные приключения в “Зазеркалье”: погружение в мир профессий</v>
          </cell>
          <cell r="D4711" t="str">
            <v>ТАРНОВСКАЯ ЮЛИЯ СЕРГЕЕВНА</v>
          </cell>
          <cell r="E4711" t="str">
            <v>Россия, Свердловская область, г. Екатеринбург, ул. Сакко и Ванцетти, 105/2</v>
          </cell>
          <cell r="F4711" t="str">
            <v>Свердловская область</v>
          </cell>
        </row>
        <row r="4712">
          <cell r="A4712" t="str">
            <v>663206719913</v>
          </cell>
          <cell r="B4712" t="str">
            <v>24-592-64872-1-0040-008335</v>
          </cell>
          <cell r="C4712" t="str">
            <v>Чудознайкины</v>
          </cell>
          <cell r="D4712" t="str">
            <v>БОРОДУЛИНА АНАСТАСИЯ ЮРЬЕВНА</v>
          </cell>
          <cell r="E4712" t="str">
            <v>Свердловская область г. Серов</v>
          </cell>
          <cell r="F4712" t="str">
            <v>Свердловская область</v>
          </cell>
        </row>
        <row r="4713">
          <cell r="A4713" t="str">
            <v>665205932110</v>
          </cell>
          <cell r="B4713" t="str">
            <v>24-592-64872-1-0040-006679</v>
          </cell>
          <cell r="C4713" t="str">
            <v>Общегородской выпускной “На заводе”</v>
          </cell>
          <cell r="D4713" t="str">
            <v>ФЁДОРОВ АЛЕКСАНДР АЛЕКСАНДРОВИЧ</v>
          </cell>
          <cell r="E4713" t="str">
            <v>Свердловская область, город Сысерть</v>
          </cell>
          <cell r="F4713" t="str">
            <v>Свердловская область</v>
          </cell>
        </row>
        <row r="4714">
          <cell r="A4714" t="str">
            <v>662311446974</v>
          </cell>
          <cell r="B4714" t="str">
            <v>24-592-64872-1-0040-001497</v>
          </cell>
          <cell r="C4714" t="str">
            <v>Русское забавье</v>
          </cell>
          <cell r="D4714" t="str">
            <v>ЗЯТЬКОВА НАТАЛЬЯ СЕРГЕЕВНА</v>
          </cell>
          <cell r="E4714" t="str">
            <v>Свердловская область, Нижний Тагил</v>
          </cell>
          <cell r="F4714" t="str">
            <v>Свердловская область</v>
          </cell>
        </row>
        <row r="4715">
          <cell r="A4715" t="str">
            <v>771880887622</v>
          </cell>
          <cell r="B4715" t="str">
            <v>24-592-64872-1-0040-011281</v>
          </cell>
          <cell r="C4715" t="str">
            <v>Внимание! Электрорайдер</v>
          </cell>
          <cell r="D4715" t="str">
            <v>НИКУЛИН АЛЕКСАНДР ЕВГЕНЬЕВИЧ</v>
          </cell>
          <cell r="E4715" t="str">
            <v>299016, г. Севастополь, ул. Приморская, д. 4, кв. 6</v>
          </cell>
          <cell r="F4715" t="str">
            <v>Севастополь</v>
          </cell>
        </row>
        <row r="4716">
          <cell r="A4716" t="str">
            <v>920350552809</v>
          </cell>
          <cell r="B4716" t="str">
            <v>24-592-64872-1-0040-006452</v>
          </cell>
          <cell r="C4716" t="str">
            <v>Первый региональный фестиваль джампинга Прыгай с нами-прыгай выше</v>
          </cell>
          <cell r="D4716" t="str">
            <v>ПЫЛАТИК АЛЕНА СЕРГЕЕВНА</v>
          </cell>
          <cell r="E4716" t="str">
            <v>299020, г. Севастополь, ул. Лукомская, д.86/2</v>
          </cell>
          <cell r="F4716" t="str">
            <v>Севастополь</v>
          </cell>
        </row>
        <row r="4717">
          <cell r="A4717" t="str">
            <v>650127852237</v>
          </cell>
          <cell r="B4717" t="str">
            <v>24-592-64872-1-0040-004131</v>
          </cell>
          <cell r="C4717" t="str">
            <v>Мастерская молодежного плейбэк-театра "Моя история"</v>
          </cell>
          <cell r="D4717" t="str">
            <v>БАРАНОВА ИРИНА СЕРГЕЕВНА</v>
          </cell>
          <cell r="E4717" t="str">
            <v>г. Севастополь, ул. Репина, д. 19, кв. 117</v>
          </cell>
          <cell r="F4717" t="str">
            <v>Севастополь</v>
          </cell>
        </row>
        <row r="4718">
          <cell r="A4718" t="str">
            <v>920353378958</v>
          </cell>
          <cell r="B4718" t="str">
            <v>24-592-64872-1-0040-002681</v>
          </cell>
          <cell r="C4718" t="str">
            <v>Фестиваль культурно-образовательных семейных мероприятий- Культурный синтез</v>
          </cell>
          <cell r="D4718" t="str">
            <v>ВЕЧКАНОВ ЯН АНАТОЛЬЕВИЧ</v>
          </cell>
          <cell r="E4718" t="str">
            <v>г.Севастополь ул.Горпищенко 73-18</v>
          </cell>
          <cell r="F4718" t="str">
            <v>Севастополь</v>
          </cell>
        </row>
        <row r="4719">
          <cell r="A4719" t="str">
            <v>540438611700</v>
          </cell>
          <cell r="B4719" t="str">
            <v>24-592-64872-1-0040-001981</v>
          </cell>
          <cell r="C4719" t="str">
            <v>Клуб молодых предпринимателей "Первый Бизнес - Старт"</v>
          </cell>
          <cell r="D4719" t="str">
            <v>МОСКВИЧЕВ ДМИТРИЙ ЮРЬЕВИЧ</v>
          </cell>
          <cell r="E4719" t="str">
            <v>Москва</v>
          </cell>
          <cell r="F4719" t="str">
            <v>Севастополь</v>
          </cell>
        </row>
        <row r="4720">
          <cell r="A4720" t="str">
            <v>920300135207</v>
          </cell>
          <cell r="B4720" t="str">
            <v>24-592-64872-1-0040-002172</v>
          </cell>
          <cell r="C4720" t="str">
            <v>Фестиваль современной цифровой техники и радиоэлектронных устройств "Исследователь электроники"</v>
          </cell>
          <cell r="D4720" t="str">
            <v>РАЗИНЬКОВ ДМИТРИЙ АЛЕКСАНДРОВИЧ</v>
          </cell>
          <cell r="E4720" t="str">
            <v>Севастополь</v>
          </cell>
          <cell r="F4720" t="str">
            <v>Севастополь</v>
          </cell>
        </row>
        <row r="4721">
          <cell r="A4721" t="str">
            <v>920450222843</v>
          </cell>
          <cell r="B4721" t="str">
            <v>24-592-64872-1-0040-002919</v>
          </cell>
          <cell r="C4721" t="str">
            <v>Семейный фестиваль Большое сердце</v>
          </cell>
          <cell r="D4721" t="str">
            <v>ЧУМАКОВА ДАРЬЯ ВЛАДИМИРОВНА</v>
          </cell>
          <cell r="E4721" t="str">
            <v>Севастополь</v>
          </cell>
          <cell r="F4721" t="str">
            <v>Севастополь</v>
          </cell>
        </row>
        <row r="4722">
          <cell r="A4722" t="str">
            <v>745112092444</v>
          </cell>
          <cell r="B4722" t="str">
            <v>24-592-64872-1-0040-008431</v>
          </cell>
          <cell r="C4722" t="str">
            <v>Школа SMM для подростков и первокурсников в возрасте 14-19 лет</v>
          </cell>
          <cell r="D4722" t="str">
            <v>РИККЕР АНЕТТА ЕВГЕНЬЕВНА</v>
          </cell>
          <cell r="E4722" t="str">
            <v>Севастополь</v>
          </cell>
          <cell r="F4722" t="str">
            <v>Севастополь</v>
          </cell>
        </row>
        <row r="4723">
          <cell r="A4723" t="str">
            <v>920358810226</v>
          </cell>
          <cell r="B4723" t="str">
            <v>24-592-64872-1-0040-010980</v>
          </cell>
          <cell r="C4723" t="str">
            <v>Фестиваль Эко-Мир</v>
          </cell>
          <cell r="D4723" t="str">
            <v>КУРГАЛИН ЭДУАРД АЛЕКСЕЕВИЧ</v>
          </cell>
          <cell r="E4723" t="str">
            <v>Севастополь</v>
          </cell>
          <cell r="F4723" t="str">
            <v>Севастополь</v>
          </cell>
        </row>
        <row r="4724">
          <cell r="A4724" t="str">
            <v>910227811318</v>
          </cell>
          <cell r="B4724" t="str">
            <v>24-592-64872-1-0040-000350</v>
          </cell>
          <cell r="C4724" t="str">
            <v>Zа Севастополь</v>
          </cell>
          <cell r="D4724" t="str">
            <v>КОРНИЕНКО ВЛАДИМИР ВЛАДИМИРОВИЧ</v>
          </cell>
          <cell r="E4724" t="str">
            <v>Севастополь, ТСН "СНТ "Вагонник", д. 5</v>
          </cell>
          <cell r="F4724" t="str">
            <v>Севастополь</v>
          </cell>
        </row>
        <row r="4725">
          <cell r="A4725" t="str">
            <v>920355030387</v>
          </cell>
          <cell r="B4725" t="str">
            <v>24-592-64872-1-0040-011245</v>
          </cell>
          <cell r="C4725" t="str">
            <v>Региональный медиапроект «Первые в медиа»</v>
          </cell>
          <cell r="D4725" t="str">
            <v>ВРУБЛЕВСКАЯ АННА ВИКТОРОВНА</v>
          </cell>
          <cell r="E4725" t="str">
            <v>Севастополь, ул. Богданова, дом 10, кв. 21</v>
          </cell>
          <cell r="F4725" t="str">
            <v>Севастополь</v>
          </cell>
        </row>
        <row r="4726">
          <cell r="A4726" t="str">
            <v>673110494581</v>
          </cell>
          <cell r="B4726" t="str">
            <v>24-592-64872-1-0040-006039</v>
          </cell>
          <cell r="C4726" t="str">
            <v>Будущее Победы</v>
          </cell>
          <cell r="D4726" t="str">
            <v>ТЕРЕЩЕНКОВ АЛЕКСЕЙ ИГОРЕВИЧ</v>
          </cell>
          <cell r="E4726" t="str">
            <v>214014, Смоленская обл., г. Смоленск, ул. Твардовского, д. 8Б, кв. 22</v>
          </cell>
          <cell r="F4726" t="str">
            <v>Смоленская область</v>
          </cell>
        </row>
        <row r="4727">
          <cell r="A4727" t="str">
            <v>673110054118</v>
          </cell>
          <cell r="B4727" t="str">
            <v>24-592-64872-1-0040-010215</v>
          </cell>
          <cell r="C4727" t="str">
            <v>Серия турниров по вольной борьбе ЖИВУ СПОРТОМ</v>
          </cell>
          <cell r="D4727" t="str">
            <v>ВЛАСЕНКОВ АНТОН ЕВГЕНЬЕВИЧ</v>
          </cell>
          <cell r="E4727" t="str">
            <v>смоленск,Черняховского,29</v>
          </cell>
          <cell r="F4727" t="str">
            <v>Смоленская область</v>
          </cell>
        </row>
        <row r="4728">
          <cell r="A4728" t="str">
            <v>673109726245</v>
          </cell>
          <cell r="B4728" t="str">
            <v>24-592-64872-1-0040-008161</v>
          </cell>
          <cell r="C4728" t="str">
            <v>Песенный альбом "Славная Смоленщина"</v>
          </cell>
          <cell r="D4728" t="str">
            <v>РУДОМЫЛОВА МАРИНА ЛЕОНИДОВНА</v>
          </cell>
          <cell r="E4728" t="str">
            <v>Смоленская область, Смоленск</v>
          </cell>
          <cell r="F4728" t="str">
            <v>Смоленская область</v>
          </cell>
        </row>
        <row r="4729">
          <cell r="A4729" t="str">
            <v>262609851132</v>
          </cell>
          <cell r="B4729" t="str">
            <v>24-592-64872-1-0040-007611</v>
          </cell>
          <cell r="C4729" t="str">
            <v>КМВ - Корпорация Маленьких Волонтеров</v>
          </cell>
          <cell r="D4729" t="str">
            <v>КОПАНЕВ АНДРЕЙ НИКОЛАЕВИЧ</v>
          </cell>
          <cell r="E4729" t="str">
            <v>Ставропольский край</v>
          </cell>
          <cell r="F4729" t="str">
            <v>Ставропольский край</v>
          </cell>
        </row>
        <row r="4730">
          <cell r="A4730" t="str">
            <v>260707984828</v>
          </cell>
          <cell r="B4730" t="str">
            <v>24-592-64872-1-0040-004343</v>
          </cell>
          <cell r="C4730" t="str">
            <v>Хакатон по 3д- моделированию среди школьников «Инженерный дизайн САПР"</v>
          </cell>
          <cell r="D4730" t="str">
            <v>САПРЫКИНА НАТАЛЬЯ ГЕРХАРДОВНА</v>
          </cell>
          <cell r="E4730" t="str">
            <v>Ставропольский край, г. Изобильный, ул. Грязнова дом 9</v>
          </cell>
          <cell r="F4730" t="str">
            <v>Ставропольский край</v>
          </cell>
        </row>
        <row r="4731">
          <cell r="A4731" t="str">
            <v>260708275503</v>
          </cell>
          <cell r="B4731" t="str">
            <v>24-592-64872-1-0040-003319</v>
          </cell>
          <cell r="C4731" t="str">
            <v>Театральная студия Во Благо</v>
          </cell>
          <cell r="D4731" t="str">
            <v>КОВАЛЕНКО ЕВГЕНИЙ АЛЕКСАНДРОВИЧ</v>
          </cell>
          <cell r="E4731" t="str">
            <v>Ставропольский край, город Изобильный</v>
          </cell>
          <cell r="F4731" t="str">
            <v>Ставропольский край</v>
          </cell>
        </row>
        <row r="4732">
          <cell r="A4732" t="str">
            <v>263603945555</v>
          </cell>
          <cell r="B4732" t="str">
            <v>24-592-64872-1-0040-000709</v>
          </cell>
          <cell r="C4732" t="str">
            <v>Калейдоскоп поколений: фестиваль семейной песни</v>
          </cell>
          <cell r="D4732" t="str">
            <v>КУНИЦЫН ИГОРЬ ВЛАДИМИРОВИЧ</v>
          </cell>
          <cell r="E4732" t="str">
            <v>Ставропольский край, город Михайловск, переулок Каштановый, 56</v>
          </cell>
          <cell r="F4732" t="str">
            <v>Ставропольский край</v>
          </cell>
        </row>
        <row r="4733">
          <cell r="A4733" t="str">
            <v>691000623265</v>
          </cell>
          <cell r="B4733" t="str">
            <v>24-592-64872-1-0040-010626</v>
          </cell>
          <cell r="C4733" t="str">
            <v>Проект по преодолению буллинга «ПравоБыть»</v>
          </cell>
          <cell r="D4733" t="str">
            <v>КАРАВАШКИНА ВЕРА АЛЕКСЕЕВНА</v>
          </cell>
          <cell r="E4733" t="str">
            <v>Тверская область, г. Кимры, Савеловская набережная, д. 12, кв. 32</v>
          </cell>
          <cell r="F4733" t="str">
            <v>Тверская область</v>
          </cell>
        </row>
        <row r="4734">
          <cell r="A4734" t="str">
            <v>701734157359</v>
          </cell>
          <cell r="B4734" t="str">
            <v>24-592-64872-1-0040-010577</v>
          </cell>
          <cell r="C4734" t="str">
            <v>Киберспорт и наука – стирая границы!</v>
          </cell>
          <cell r="D4734" t="str">
            <v>ХРАПОВА ИРИНА АЛЕКСАНДРОВНА</v>
          </cell>
          <cell r="E4734" t="str">
            <v>г. Томск</v>
          </cell>
          <cell r="F4734" t="str">
            <v>Томская область</v>
          </cell>
        </row>
        <row r="4735">
          <cell r="A4735" t="str">
            <v>702406899818</v>
          </cell>
          <cell r="B4735" t="str">
            <v>24-592-64872-1-0040-001391</v>
          </cell>
          <cell r="C4735" t="str">
            <v>Школьный своп</v>
          </cell>
          <cell r="D4735" t="str">
            <v>БАКАНОВА ОЛЬГА СЕРГЕЕВНА</v>
          </cell>
          <cell r="E4735" t="str">
            <v>Томск</v>
          </cell>
          <cell r="F4735" t="str">
            <v>Томская область</v>
          </cell>
        </row>
        <row r="4736">
          <cell r="A4736" t="str">
            <v>710607030682</v>
          </cell>
          <cell r="B4736" t="str">
            <v>24-592-64872-1-0040-010343</v>
          </cell>
          <cell r="C4736" t="str">
            <v>Семейное творчество: исследование вместе</v>
          </cell>
          <cell r="D4736" t="str">
            <v>ГЕРАСИМОВА НАТАЛИЯ ВИКТОРОВНА</v>
          </cell>
          <cell r="E4736" t="str">
            <v>301118, Тульская обл, Ленинский р-н, деревня Медвенка, д 86Б</v>
          </cell>
          <cell r="F4736" t="str">
            <v>Тульская область</v>
          </cell>
        </row>
        <row r="4737">
          <cell r="A4737" t="str">
            <v>710709281100</v>
          </cell>
          <cell r="B4737" t="str">
            <v>24-592-64872-1-0040-007535</v>
          </cell>
          <cell r="C4737" t="str">
            <v>Креативный Поток: окружной фестиваль молодых талантов в мире моды и дизайна</v>
          </cell>
          <cell r="D4737" t="str">
            <v>СЕРГЕЕВА ВЕРА ВАЛЕРЬЕВНА</v>
          </cell>
          <cell r="E4737" t="str">
            <v>г. Тула, ул. Фридриха Энгельса, д.135, оф.5</v>
          </cell>
          <cell r="F4737" t="str">
            <v>Тульская область</v>
          </cell>
        </row>
        <row r="4738">
          <cell r="A4738" t="str">
            <v>710513626470</v>
          </cell>
          <cell r="B4738" t="str">
            <v>24-592-64872-1-0040-001109</v>
          </cell>
          <cell r="C4738" t="str">
            <v>Цирк и дети вместе в будущее - Каникулы в цирке</v>
          </cell>
          <cell r="D4738" t="str">
            <v>КОЗЮРМАН ВАЛЕРИЙ НИКОЛАЕВИЧ</v>
          </cell>
          <cell r="E4738" t="str">
            <v>Тула</v>
          </cell>
          <cell r="F4738" t="str">
            <v>Тульская область</v>
          </cell>
        </row>
        <row r="4739">
          <cell r="A4739" t="str">
            <v>711409623570</v>
          </cell>
          <cell r="B4739" t="str">
            <v>24-592-64872-1-0040-004082</v>
          </cell>
          <cell r="C4739" t="str">
            <v>Проектная мастерская для будущих учителей</v>
          </cell>
          <cell r="D4739" t="str">
            <v>КАРПУХИНА АННА АЛЕКСАНДРОВНА</v>
          </cell>
          <cell r="E4739" t="str">
            <v>Тульская область, г. Донской, ул. Герцена, д. 58, кв. 2</v>
          </cell>
          <cell r="F4739" t="str">
            <v>Тульская область</v>
          </cell>
        </row>
        <row r="4740">
          <cell r="A4740" t="str">
            <v>711871213509</v>
          </cell>
          <cell r="B4740" t="str">
            <v>24-592-64872-1-0040-001201</v>
          </cell>
          <cell r="C4740" t="str">
            <v>Развитие инклюзивного плавания в Щекинском районе Тульской области</v>
          </cell>
          <cell r="D4740" t="str">
            <v>МОСИН ВЛАДИМИР АНАТОЛЬЕВИЧ</v>
          </cell>
          <cell r="E4740" t="str">
            <v>Тульская область, город Щекино, улица Болдина, д.53а</v>
          </cell>
          <cell r="F4740" t="str">
            <v>Тульская область</v>
          </cell>
        </row>
        <row r="4741">
          <cell r="A4741" t="str">
            <v>711401616073</v>
          </cell>
          <cell r="B4741" t="str">
            <v>24-592-64872-1-0040-003995</v>
          </cell>
          <cell r="C4741" t="str">
            <v>Тульский краеведческий фестиваль детских театров "Тульские самоцветы"</v>
          </cell>
          <cell r="D4741" t="str">
            <v>КОМАРОВ КИРИЛЛ ЮРЬЕВИЧ</v>
          </cell>
          <cell r="E4741" t="str">
            <v>Тульская область, Узловский район, посёлок Дубовка, улица Маяковского, дом 13, квартира 4</v>
          </cell>
          <cell r="F4741" t="str">
            <v>Тульская область</v>
          </cell>
        </row>
        <row r="4742">
          <cell r="A4742" t="str">
            <v>890304427266</v>
          </cell>
          <cell r="B4742" t="str">
            <v>24-592-64872-1-0040-010795</v>
          </cell>
          <cell r="C4742" t="str">
            <v>Конкурс научно-технических проектов "РОБИ"</v>
          </cell>
          <cell r="D4742" t="str">
            <v>АБДУЛЛИНА НАТАЛЬЯ АЛЕКСАНДРОВНА</v>
          </cell>
          <cell r="E4742" t="str">
            <v>Тюменская область</v>
          </cell>
          <cell r="F4742" t="str">
            <v>Тюменская область</v>
          </cell>
        </row>
        <row r="4743">
          <cell r="A4743" t="str">
            <v>720414757492</v>
          </cell>
          <cell r="B4743" t="str">
            <v>24-592-64872-1-0040-000439</v>
          </cell>
          <cell r="C4743" t="str">
            <v>Семейный фестиваль Тюменская тропа</v>
          </cell>
          <cell r="D4743" t="str">
            <v>ЧЕРЕПАНОВ АЛЕКСАНДР ЮРЬЕВИЧ</v>
          </cell>
          <cell r="E4743" t="str">
            <v>Тюменская область, Тюменский район, д. Зубарева, ул. Ветеранов, д. 6</v>
          </cell>
          <cell r="F4743" t="str">
            <v>Тюменская область</v>
          </cell>
        </row>
        <row r="4744">
          <cell r="A4744" t="str">
            <v>720400765408</v>
          </cell>
          <cell r="B4744" t="str">
            <v>24-592-64872-1-0040-006644</v>
          </cell>
          <cell r="C4744" t="str">
            <v>Интерес|но</v>
          </cell>
          <cell r="D4744" t="str">
            <v>ЛИНДЕР СЕРГЕЙ НИКОЛАЕВИЧ</v>
          </cell>
          <cell r="E4744" t="str">
            <v>Тюмень</v>
          </cell>
          <cell r="F4744" t="str">
            <v>Тюменская область</v>
          </cell>
        </row>
        <row r="4745">
          <cell r="A4745" t="str">
            <v>861603028696</v>
          </cell>
          <cell r="B4745" t="str">
            <v>24-592-64872-1-0040-010904</v>
          </cell>
          <cell r="C4745" t="str">
            <v>ДиаФутбол</v>
          </cell>
          <cell r="D4745" t="str">
            <v>ОРЕШКИН ЮРИЙ АЛЕКСАНДРОВИЧ</v>
          </cell>
          <cell r="E4745" t="str">
            <v>Тюмень</v>
          </cell>
          <cell r="F4745" t="str">
            <v>Тюменская область</v>
          </cell>
        </row>
        <row r="4746">
          <cell r="A4746" t="str">
            <v>183473832621</v>
          </cell>
          <cell r="B4746" t="str">
            <v>24-592-64872-1-0040-001571</v>
          </cell>
          <cell r="C4746" t="str">
            <v>Городской турнир Удмуртской Республики по боям на дуэльных подушках КРЕПЧЕ ВМЕСТЕ</v>
          </cell>
          <cell r="D4746" t="str">
            <v>ПЫЖОВ ВСЕВОЛОД СЕРГЕЕВИЧ</v>
          </cell>
          <cell r="E4746" t="str">
            <v>426056, Удмуртская республика, город Ижевск, Коммунаров 218а-34</v>
          </cell>
          <cell r="F4746" t="str">
            <v>Удмуртская Республика</v>
          </cell>
        </row>
        <row r="4747">
          <cell r="A4747" t="str">
            <v>183403162814</v>
          </cell>
          <cell r="B4747" t="str">
            <v>24-592-64872-1-0040-009949</v>
          </cell>
          <cell r="C4747" t="str">
            <v>Серия мастер-классов и Коммуникативный Форум «Будем ближе»</v>
          </cell>
          <cell r="D4747" t="str">
            <v>ПШЕНИЧНИКОВА КСЕНИЯ ЮРЬЕВНА</v>
          </cell>
          <cell r="E4747" t="str">
            <v>426058, г Ижевск, ул Героя России Ильфата Закирова, д 13</v>
          </cell>
          <cell r="F4747" t="str">
            <v>Удмуртская Республика</v>
          </cell>
        </row>
        <row r="4748">
          <cell r="A4748" t="str">
            <v>183313117207</v>
          </cell>
          <cell r="B4748" t="str">
            <v>24-592-64872-1-0040-009459</v>
          </cell>
          <cell r="C4748" t="str">
            <v>Школа командира</v>
          </cell>
          <cell r="D4748" t="str">
            <v>ПЕТРОВА СВЕТЛАНА ВИКТОРОВНА</v>
          </cell>
          <cell r="E4748" t="str">
            <v>426060, Удмуртская Республика, город Ижевск, улица Буммашевская, дом 86, квартира 40</v>
          </cell>
          <cell r="F4748" t="str">
            <v>Удмуртская Республика</v>
          </cell>
        </row>
        <row r="4749">
          <cell r="A4749" t="str">
            <v>182401326751</v>
          </cell>
          <cell r="B4749" t="str">
            <v>24-592-64872-1-0040-010541</v>
          </cell>
          <cell r="C4749" t="str">
            <v>ШАРП.Акселератор – Школа разработчиков чат-ботов</v>
          </cell>
          <cell r="D4749" t="str">
            <v>ЗАЛЯЕВ РИНАТ ИЛЬГИСОВИЧ</v>
          </cell>
          <cell r="E4749" t="str">
            <v>427007, Удмуртская респ, Завьяловский р-н, Первомайский с, Сабурова ул, д. 30, кв. 20</v>
          </cell>
          <cell r="F4749" t="str">
            <v>Удмуртская Республика</v>
          </cell>
        </row>
        <row r="4750">
          <cell r="A4750" t="str">
            <v>183116412482</v>
          </cell>
          <cell r="B4750" t="str">
            <v>24-592-64872-1-0040-008483</v>
          </cell>
          <cell r="C4750" t="str">
            <v>Осознанный выбор: профориентационные подкасты для подростков Удмуртской Республики</v>
          </cell>
          <cell r="D4750" t="str">
            <v>БОРИСОВ ДАНИИЛ КОНСТАНТИНОВИЧ</v>
          </cell>
          <cell r="E4750" t="str">
            <v>город Ижевск</v>
          </cell>
          <cell r="F4750" t="str">
            <v>Удмуртская Республика</v>
          </cell>
        </row>
        <row r="4751">
          <cell r="A4751" t="str">
            <v>183307940317</v>
          </cell>
          <cell r="B4751" t="str">
            <v>24-592-64872-1-0040-005297</v>
          </cell>
          <cell r="C4751" t="str">
            <v>Здоровая республика</v>
          </cell>
          <cell r="D4751" t="str">
            <v>ПОПОВ КИРИЛЛ ЭДУАРДОВИЧ</v>
          </cell>
          <cell r="E4751" t="str">
            <v>Ижевск</v>
          </cell>
          <cell r="F4751" t="str">
            <v>Удмуртская Республика</v>
          </cell>
        </row>
        <row r="4752">
          <cell r="A4752" t="str">
            <v>183105333528</v>
          </cell>
          <cell r="B4752" t="str">
            <v>24-592-64872-1-0040-005745</v>
          </cell>
          <cell r="C4752" t="str">
            <v>Акселерационная программа для подростков Бизнес за партой</v>
          </cell>
          <cell r="D4752" t="str">
            <v>ЧУМАКОВА АННА БОРИСОВНА</v>
          </cell>
          <cell r="E4752" t="str">
            <v>Ижевск</v>
          </cell>
          <cell r="F4752" t="str">
            <v>Удмуртская Республика</v>
          </cell>
        </row>
        <row r="4753">
          <cell r="A4753" t="str">
            <v>700702253234</v>
          </cell>
          <cell r="B4753" t="str">
            <v>24-592-64872-1-0040-008611</v>
          </cell>
          <cell r="C4753" t="str">
            <v>Три похода. Лето</v>
          </cell>
          <cell r="D4753" t="str">
            <v>ПОДЛЕСНОВА АННА АЛЕКСЕЕВНА</v>
          </cell>
          <cell r="E4753" t="str">
            <v>Томск</v>
          </cell>
          <cell r="F4753" t="str">
            <v>Удмуртская Республика</v>
          </cell>
        </row>
        <row r="4754">
          <cell r="A4754" t="str">
            <v>183212251735</v>
          </cell>
          <cell r="B4754" t="str">
            <v>24-592-64872-1-0040-004347</v>
          </cell>
          <cell r="C4754" t="str">
            <v>Спортивно-патриотическая Гонка поколений</v>
          </cell>
          <cell r="D4754" t="str">
            <v>ЗИЯЗОВА АЛЕКСАНДРА ВИКТОРОВНА</v>
          </cell>
          <cell r="E4754" t="str">
            <v>Удмуртская Республика</v>
          </cell>
          <cell r="F4754" t="str">
            <v>Удмуртская Республика</v>
          </cell>
        </row>
        <row r="4755">
          <cell r="A4755" t="str">
            <v>180900250222</v>
          </cell>
          <cell r="B4755" t="str">
            <v>24-592-64872-1-0040-005356</v>
          </cell>
          <cell r="C4755" t="str">
            <v>ПрофТур «Открытая фабрика»</v>
          </cell>
          <cell r="D4755" t="str">
            <v>ПОЗДЕЕВА НАТАЛЬЯ ВИКТОРОВНА</v>
          </cell>
          <cell r="E4755" t="str">
            <v>Удмуртская Республика</v>
          </cell>
          <cell r="F4755" t="str">
            <v>Удмуртская Республика</v>
          </cell>
        </row>
        <row r="4756">
          <cell r="A4756" t="str">
            <v>181000937543</v>
          </cell>
          <cell r="B4756" t="str">
            <v>24-592-64872-1-0040-010681</v>
          </cell>
          <cell r="C4756" t="str">
            <v>Образовательный проект Студия Ева Арт г. Ижевск</v>
          </cell>
          <cell r="D4756" t="str">
            <v>АФАНАСЬЕВА ЕКАТЕРИНА ВИКТОРОВНА</v>
          </cell>
          <cell r="E4756" t="str">
            <v>Удмуртская Республика</v>
          </cell>
          <cell r="F4756" t="str">
            <v>Удмуртская Республика</v>
          </cell>
        </row>
        <row r="4757">
          <cell r="A4757" t="str">
            <v>183474388350</v>
          </cell>
          <cell r="B4757" t="str">
            <v>24-592-64872-1-0040-000193</v>
          </cell>
          <cell r="C4757" t="str">
            <v>Скалодром открытого доступа для школьников Zaлезу</v>
          </cell>
          <cell r="D4757" t="str">
            <v>ТРИНЕЕВ АЛЕКСАНДР НИКОЛАЕВИЧ</v>
          </cell>
          <cell r="E4757" t="str">
            <v>Удмуртская республика г. Ижевск ул. Ленина 84 67</v>
          </cell>
          <cell r="F4757" t="str">
            <v>Удмуртская Республика</v>
          </cell>
        </row>
        <row r="4758">
          <cell r="A4758" t="str">
            <v>182809330546</v>
          </cell>
          <cell r="B4758" t="str">
            <v>24-592-64872-1-0040-002321</v>
          </cell>
          <cell r="C4758" t="str">
            <v>Республиканский молодежный экономический форум‵24 на Родине Петра Ильича Чайковского</v>
          </cell>
          <cell r="D4758" t="str">
            <v>МУХИТДИНОВА АННА ПЕТРОВНА</v>
          </cell>
          <cell r="E4758" t="str">
            <v>Удмуртская Республика г.Воткинск</v>
          </cell>
          <cell r="F4758" t="str">
            <v>Удмуртская Республика</v>
          </cell>
        </row>
        <row r="4759">
          <cell r="A4759" t="str">
            <v>182808749486</v>
          </cell>
          <cell r="B4759" t="str">
            <v>24-592-64872-1-0040-003520</v>
          </cell>
          <cell r="C4759" t="str">
            <v>Детские спортивные фиджитал-игры: Радость и дружба в движении</v>
          </cell>
          <cell r="D4759" t="str">
            <v>АНИСИМОВА ТАТЬЯНА ВАСИЛЬЕВНА</v>
          </cell>
          <cell r="E4759" t="str">
            <v>Удмуртская республика, г. Воткинск, ул. Рабочая 9-70</v>
          </cell>
          <cell r="F4759" t="str">
            <v>Удмуртская Республика</v>
          </cell>
        </row>
        <row r="4760">
          <cell r="A4760" t="str">
            <v>182809557000</v>
          </cell>
          <cell r="B4760" t="str">
            <v>24-592-64872-1-0040-001123</v>
          </cell>
          <cell r="C4760" t="str">
            <v>Профориентационный квест для подростков по актуальным профессиям в Удмуртской республике</v>
          </cell>
          <cell r="D4760" t="str">
            <v>РОМИНА АННА ВЛАДИМИРОВНА</v>
          </cell>
          <cell r="E4760" t="str">
            <v>Удмуртская республика, г. Воткинск, ул. Серова, д.11, кв.8</v>
          </cell>
          <cell r="F4760" t="str">
            <v>Удмуртская Республика</v>
          </cell>
        </row>
        <row r="4761">
          <cell r="A4761" t="str">
            <v>183402276343</v>
          </cell>
          <cell r="B4761" t="str">
            <v>24-592-64872-1-0040-010108</v>
          </cell>
          <cell r="C4761" t="str">
            <v>МАЛПАтон УДМУРТ квиз: игра умов на родном языке</v>
          </cell>
          <cell r="D4761" t="str">
            <v>ПОЗДЕЕВ ВЛАДИСЛАВ СЕРГЕЕВИЧ</v>
          </cell>
          <cell r="E4761" t="str">
            <v>Удмуртская Республика, г. Ижевск, ул им Т. Барамзиной д. 60 кв 61</v>
          </cell>
          <cell r="F4761" t="str">
            <v>Удмуртская Республика</v>
          </cell>
        </row>
        <row r="4762">
          <cell r="A4762" t="str">
            <v>182809961502</v>
          </cell>
          <cell r="B4762" t="str">
            <v>24-592-64872-1-0040-002587</v>
          </cell>
          <cell r="C4762" t="str">
            <v>Комплексная программа по мотивации к учебе для старшеклассников "Могу учиться"</v>
          </cell>
          <cell r="D4762" t="str">
            <v>ЧЕРНОВА КСЕНИЯ МИХАЙЛОВНА</v>
          </cell>
          <cell r="E4762" t="str">
            <v>Удмуртская Республика, город Воткинск, ул. Серова 22-28</v>
          </cell>
          <cell r="F4762" t="str">
            <v>Удмуртская Республика</v>
          </cell>
        </row>
        <row r="4763">
          <cell r="A4763" t="str">
            <v>182809172071</v>
          </cell>
          <cell r="B4763" t="str">
            <v>24-592-64872-1-0040-002127</v>
          </cell>
          <cell r="C4763" t="str">
            <v>Проведение этнокультурных экскурсий для детей и молодежи города Воткинска "Моя Удмуртия"</v>
          </cell>
          <cell r="D4763" t="str">
            <v>ПРОСТНЕВ АЛЕКСЕЙ ВЛАДИМИРОВИЧ</v>
          </cell>
          <cell r="E4763" t="str">
            <v>Удмуртская Республика, город Воткинск, улица Спорта, 27</v>
          </cell>
          <cell r="F4763" t="str">
            <v>Удмуртская Республика</v>
          </cell>
        </row>
        <row r="4764">
          <cell r="A4764" t="str">
            <v>181202809858</v>
          </cell>
          <cell r="B4764" t="str">
            <v>24-592-64872-1-0040-000003</v>
          </cell>
          <cell r="C4764" t="str">
            <v>Живёт село - живёт Россия</v>
          </cell>
          <cell r="D4764" t="str">
            <v>КОРОТАЕВА КРИСТИНА НИКОЛАЕВНА</v>
          </cell>
          <cell r="E4764" t="str">
            <v>Удмуртская Республика, Кезский район, д. Старая Гыя, ул. Центральная, д.25</v>
          </cell>
          <cell r="F4764" t="str">
            <v>Удмуртская Республика</v>
          </cell>
        </row>
        <row r="4765">
          <cell r="A4765" t="str">
            <v>181601668091</v>
          </cell>
          <cell r="B4765" t="str">
            <v>24-592-64872-1-0040-001781</v>
          </cell>
          <cell r="C4765" t="str">
            <v>Региональный форум юных экскурсоводов "Больше, чем муZей"</v>
          </cell>
          <cell r="D4765" t="str">
            <v>ФИЛИПЧУК АЛЕКСАНДРА ДМИТРИЕВНА</v>
          </cell>
          <cell r="E4765" t="str">
            <v>Удмуртская Республика, с Октябрьский, ул. Полесская, д. 5, кв. 64</v>
          </cell>
          <cell r="F4765" t="str">
            <v>Удмуртская Республика</v>
          </cell>
        </row>
        <row r="4766">
          <cell r="A4766" t="str">
            <v>732192921928</v>
          </cell>
          <cell r="B4766" t="str">
            <v>24-592-64872-1-0040-005222</v>
          </cell>
          <cell r="C4766" t="str">
            <v>Шоу Академия</v>
          </cell>
          <cell r="D4766" t="str">
            <v>СЯПУКОВ ЮРИЙ АЛЕКСЕЕВИЧ</v>
          </cell>
          <cell r="E4766" t="str">
            <v>432064, г Ульяновск, пр-кт Авиастроителей, д 6, кв 78</v>
          </cell>
          <cell r="F4766" t="str">
            <v>Ульяновская область</v>
          </cell>
        </row>
        <row r="4767">
          <cell r="A4767" t="str">
            <v>732897073307</v>
          </cell>
          <cell r="B4767" t="str">
            <v>24-592-64872-1-0040-001759</v>
          </cell>
          <cell r="C4767" t="str">
            <v>Экологические игры для детей и подростков "Молодо-зелено"</v>
          </cell>
          <cell r="D4767" t="str">
            <v>КРАВЕЦ АЛИНА СЕРГЕЕВНА</v>
          </cell>
          <cell r="E4767" t="str">
            <v>г. Ульяновск ул. 12 сентября д.7 кв. 83</v>
          </cell>
          <cell r="F4767" t="str">
            <v>Ульяновская область</v>
          </cell>
        </row>
        <row r="4768">
          <cell r="A4768" t="str">
            <v>732810548809</v>
          </cell>
          <cell r="B4768" t="str">
            <v>24-592-64872-1-0040-005246</v>
          </cell>
          <cell r="C4768" t="str">
            <v>Спартакиада Спорт от истоков</v>
          </cell>
          <cell r="D4768" t="str">
            <v>Мисанец Рима Ренатовна</v>
          </cell>
          <cell r="E4768" t="str">
            <v>г. Ульяновск, пос. Ленинский, 1-й пер. Янтарный, 4</v>
          </cell>
          <cell r="F4768" t="str">
            <v>Ульяновская область</v>
          </cell>
        </row>
        <row r="4769">
          <cell r="A4769" t="str">
            <v>730205018487</v>
          </cell>
          <cell r="B4769" t="str">
            <v>24-592-64872-1-0040-010509</v>
          </cell>
          <cell r="C4769" t="str">
            <v>Путь к Мечте</v>
          </cell>
          <cell r="D4769" t="str">
            <v>РАДЗЕВАНОВСКИЙ ГЕННАДИЙ ВИКТОРОВИЧ</v>
          </cell>
          <cell r="E4769" t="str">
            <v>Ульяновская область, г. Димитровград, ул. Куйбышева, д. 28В, кв. 1</v>
          </cell>
          <cell r="F4769" t="str">
            <v>Ульяновская область</v>
          </cell>
        </row>
        <row r="4770">
          <cell r="A4770" t="str">
            <v>732804535791</v>
          </cell>
          <cell r="B4770" t="str">
            <v>24-592-64872-1-0040-010732</v>
          </cell>
          <cell r="C4770" t="str">
            <v>Ларец сказок - фестиваль детского театрального творчества</v>
          </cell>
          <cell r="D4770" t="str">
            <v>ГРИГОРЬЕВ ВАЛЕРИЙ ВИКТОРОВИЧ</v>
          </cell>
          <cell r="E4770" t="str">
            <v>Ульяновская область, г. Ульяновск, ул.Отрадная 85,кв 252</v>
          </cell>
          <cell r="F4770" t="str">
            <v>Ульяновская область</v>
          </cell>
        </row>
        <row r="4771">
          <cell r="A4771" t="str">
            <v>731302700545</v>
          </cell>
          <cell r="B4771" t="str">
            <v>24-592-64872-1-0040-010522</v>
          </cell>
          <cell r="C4771" t="str">
            <v>Zа МИР! Zа ПАМЯТЬ! Zа ПОБЕДУ!</v>
          </cell>
          <cell r="D4771" t="str">
            <v>ВАСИЛЬЕВА ТАТЬЯНА ИВАНОВНА</v>
          </cell>
          <cell r="E4771" t="str">
            <v>Ульяновская область, Кузоватовский район, р.п. Кузоватово</v>
          </cell>
          <cell r="F4771" t="str">
            <v>Ульяновская область</v>
          </cell>
        </row>
        <row r="4772">
          <cell r="A4772" t="str">
            <v>731102720216</v>
          </cell>
          <cell r="B4772" t="str">
            <v>24-592-64872-1-0040-003398</v>
          </cell>
          <cell r="C4772" t="str">
            <v>Общественный форум  молодежи -2024 #Своих не бросаем</v>
          </cell>
          <cell r="D4772" t="str">
            <v>ЗЕЛЕНСКАЯ ХАНУМ ВАРУЖАНОВНА</v>
          </cell>
          <cell r="E4772" t="str">
            <v>Ульяновская облась</v>
          </cell>
          <cell r="F4772" t="str">
            <v>Ульяновская область</v>
          </cell>
        </row>
        <row r="4773">
          <cell r="A4773" t="str">
            <v>271201466636</v>
          </cell>
          <cell r="B4773" t="str">
            <v>24-592-64872-1-0040-005265</v>
          </cell>
          <cell r="C4773" t="str">
            <v>"Дальневосточный форум "Волонтеры-медики"</v>
          </cell>
          <cell r="D4773" t="str">
            <v>ЫРЫСБАЕВ ДИЯР БАКТЫБЕКОВИЧ</v>
          </cell>
          <cell r="E4773" t="str">
            <v>680009, Россия, край Хабаровский, г. Хабаровск, ул. Карла Маркса, дом 99А, кв 102</v>
          </cell>
          <cell r="F4773" t="str">
            <v>Хабаровский край</v>
          </cell>
        </row>
        <row r="4774">
          <cell r="A4774" t="str">
            <v>861006484141</v>
          </cell>
          <cell r="B4774" t="str">
            <v>24-592-64872-1-0040-011198</v>
          </cell>
          <cell r="C4774" t="str">
            <v>Фитнес на батутах в г. Нягань</v>
          </cell>
          <cell r="D4774" t="str">
            <v>СИЛАНТЬЕВА ТАТЬЯНА ВИКТОРОВНА</v>
          </cell>
          <cell r="E4774" t="str">
            <v>628186 Россия, ХМАО-Югра АО, г. Нягань, 3 мкр-н, д.17</v>
          </cell>
          <cell r="F4774" t="str">
            <v>Ханты-Мансийский автономный округ - Югра</v>
          </cell>
        </row>
        <row r="4775">
          <cell r="A4775" t="str">
            <v>860323765695</v>
          </cell>
          <cell r="B4775" t="str">
            <v>24-592-64872-1-0040-011630</v>
          </cell>
          <cell r="C4775" t="str">
            <v>Принт-Старт: Школа 3D Технологий</v>
          </cell>
          <cell r="D4775" t="str">
            <v>СТОРОЖЕНКО АНДРЕЙ ВАСИЛЬЕВИЧ</v>
          </cell>
          <cell r="E4775" t="str">
            <v>628611, РФ, Тюменская обл., ХМАО-Югра, г. Нижневартовск, ул. Мира, д.31/2 кв. 36</v>
          </cell>
          <cell r="F4775" t="str">
            <v>Ханты-Мансийский автономный округ - Югра</v>
          </cell>
        </row>
        <row r="4776">
          <cell r="A4776" t="str">
            <v>860412350420</v>
          </cell>
          <cell r="B4776" t="str">
            <v>24-592-64872-1-0040-006244</v>
          </cell>
          <cell r="C4776" t="str">
            <v>Шоу Люди в студии</v>
          </cell>
          <cell r="D4776" t="str">
            <v>ОВСЕПЯН ВОЛОДЯ</v>
          </cell>
          <cell r="E4776" t="str">
            <v>Нефтеюганск</v>
          </cell>
          <cell r="F4776" t="str">
            <v>Ханты-Мансийский автономный округ - Югра</v>
          </cell>
        </row>
        <row r="4777">
          <cell r="A4777" t="str">
            <v>212302594290</v>
          </cell>
          <cell r="B4777" t="str">
            <v>24-592-64872-1-0040-011381</v>
          </cell>
          <cell r="C4777" t="str">
            <v>Город мастеров</v>
          </cell>
          <cell r="D4777" t="str">
            <v>КРАСНОВА ЕВГЕНИЯ АНАТОЛЬЕВНА</v>
          </cell>
          <cell r="E4777" t="str">
            <v>Нижневартовск ХМАО-Югра</v>
          </cell>
          <cell r="F4777" t="str">
            <v>Ханты-Мансийский автономный округ - Югра</v>
          </cell>
        </row>
        <row r="4778">
          <cell r="A4778" t="str">
            <v>861903632348</v>
          </cell>
          <cell r="B4778" t="str">
            <v>24-592-64872-1-0040-001163</v>
          </cell>
          <cell r="C4778" t="str">
            <v>Почемучки на каникулах</v>
          </cell>
          <cell r="D4778" t="str">
            <v>МУХТЕЕВА АНАСТАСИЯ ВАДИМОВНА</v>
          </cell>
          <cell r="E4778" t="str">
            <v>Пгт. Пойковский</v>
          </cell>
          <cell r="F4778" t="str">
            <v>Ханты-Мансийский автономный округ - Югра</v>
          </cell>
        </row>
        <row r="4779">
          <cell r="A4779" t="str">
            <v>860202879497</v>
          </cell>
          <cell r="B4779" t="str">
            <v>24-592-64872-1-0040-004807</v>
          </cell>
          <cell r="C4779" t="str">
            <v>игровое художественное кино "Вуся Вулаты"</v>
          </cell>
          <cell r="D4779" t="str">
            <v>ДАВЫДОВА ЮЛИЯ АЛЕКСАНДРОВНА</v>
          </cell>
          <cell r="E4779" t="str">
            <v>Сургут</v>
          </cell>
          <cell r="F4779" t="str">
            <v>Ханты-Мансийский автономный округ - Югра</v>
          </cell>
        </row>
        <row r="4780">
          <cell r="A4780" t="str">
            <v>740411495629</v>
          </cell>
          <cell r="B4780" t="str">
            <v>24-592-64872-1-0040-001051</v>
          </cell>
          <cell r="C4780" t="str">
            <v>Лучший класс года 2025 г. Советский</v>
          </cell>
          <cell r="D4780" t="str">
            <v>САДЫКОВА ЕЛЕНА РАДАСОВНА</v>
          </cell>
          <cell r="E4780" t="str">
            <v>Ханты-Мансийский автономный округ Югра г. Советский СОНТ Дорожник ул. Пограничная д. 1</v>
          </cell>
          <cell r="F4780" t="str">
            <v>Ханты-Мансийский автономный округ - Югра</v>
          </cell>
        </row>
        <row r="4781">
          <cell r="A4781" t="str">
            <v>861203421817</v>
          </cell>
          <cell r="B4781" t="str">
            <v>24-592-64872-1-0040-001693</v>
          </cell>
          <cell r="C4781" t="str">
            <v>Окружной фестиваль-конкурс исполнительских видов искусств  АртИСТ</v>
          </cell>
          <cell r="D4781" t="str">
            <v>ЛИТВИНЧУК ЕВГЕНИЙ ЛЕОНИДОВИЧ</v>
          </cell>
          <cell r="E4781" t="str">
            <v>Ханты-Мансийский автономный округ Югра, г. Ханты-Мансийск</v>
          </cell>
          <cell r="F4781" t="str">
            <v>Ханты-Мансийский автономный округ - Югра</v>
          </cell>
        </row>
        <row r="4782">
          <cell r="A4782" t="str">
            <v>860230279565</v>
          </cell>
          <cell r="B4782" t="str">
            <v>24-592-64872-1-0040-000820</v>
          </cell>
          <cell r="C4782" t="str">
            <v>Хакатон Игроделы</v>
          </cell>
          <cell r="D4782" t="str">
            <v>АВИМСКИЙ ДЕНИС ВАДИМОВИЧ</v>
          </cell>
          <cell r="E4782" t="str">
            <v>ХМАО-Югра, город Сургут</v>
          </cell>
          <cell r="F4782" t="str">
            <v>Ханты-Мансийский автономный округ - Югра</v>
          </cell>
        </row>
        <row r="4783">
          <cell r="A4783" t="str">
            <v>860604224892</v>
          </cell>
          <cell r="B4783" t="str">
            <v>24-592-64872-1-0040-010402</v>
          </cell>
          <cell r="C4783" t="str">
            <v>Сенсорная интеграция. Волшебный сенсомир для семьи "особого" ребёнка (социально-психологическая поддержка и помощь)</v>
          </cell>
          <cell r="D4783" t="str">
            <v>ДАРМОРОЗ ТАТЬЯНА ЛЕОНИДОВНА</v>
          </cell>
          <cell r="E4783" t="str">
            <v>ХМАО-Югра, город Урай</v>
          </cell>
          <cell r="F4783" t="str">
            <v>Ханты-Мансийский автономный округ - Югра</v>
          </cell>
        </row>
        <row r="4784">
          <cell r="A4784" t="str">
            <v>861403104389</v>
          </cell>
          <cell r="B4784" t="str">
            <v>24-592-64872-1-0040-007675</v>
          </cell>
          <cell r="C4784" t="str">
            <v>Проведение Чемпионата и Первенства Ханты-Мансийского автономного округа - Югры по спортивному пейнтболу.</v>
          </cell>
          <cell r="D4784" t="str">
            <v>СМОЛЕНСКАЯ АНАСТАСИЯ АНАТОЛЬЕВНА</v>
          </cell>
          <cell r="E4784" t="str">
            <v>ХМАО-Югра, Октябрьский район, гп Приобье, ул.Зеркальная 1а</v>
          </cell>
          <cell r="F4784" t="str">
            <v>Ханты-Мансийский автономный округ - Югра</v>
          </cell>
        </row>
        <row r="4785">
          <cell r="A4785" t="str">
            <v>744720059994</v>
          </cell>
          <cell r="B4785" t="str">
            <v>24-592-64872-1-0040-003788</v>
          </cell>
          <cell r="C4785" t="str">
            <v>Кейс-чемпионат «Будь в безопасности в сети»</v>
          </cell>
          <cell r="D4785" t="str">
            <v>ЯЗОВСКИХ ВЛАДИМИР АНДРЕЕВИЧ</v>
          </cell>
          <cell r="E4785" t="str">
            <v>454006, обл. Челябинская, г. Челябинск, ул. Российская, д. 26, кв. 3 ком 5</v>
          </cell>
          <cell r="F4785" t="str">
            <v>Челябинская область</v>
          </cell>
        </row>
        <row r="4786">
          <cell r="A4786" t="str">
            <v>745116473360</v>
          </cell>
          <cell r="B4786" t="str">
            <v>24-592-64872-1-0040-010038</v>
          </cell>
          <cell r="C4786" t="str">
            <v>Летний лагерь с уклоном на программирование, математику и финансовую грамотность</v>
          </cell>
          <cell r="D4786" t="str">
            <v>КУТЕПОВ АЛЕКСАНДР АЛЕКСЕЕВИЧ</v>
          </cell>
          <cell r="E4786" t="str">
            <v>74</v>
          </cell>
          <cell r="F4786" t="str">
            <v>Челябинская область</v>
          </cell>
        </row>
        <row r="4787">
          <cell r="A4787" t="str">
            <v>744809173256</v>
          </cell>
          <cell r="B4787" t="str">
            <v>24-592-64872-1-0040-008175</v>
          </cell>
          <cell r="C4787" t="str">
            <v>Осознанный выбор профессии и стратегия подготовки к поступлению</v>
          </cell>
          <cell r="D4787" t="str">
            <v>ЛАЗОВСКАЯ АННА НИКОЛАЕВНА</v>
          </cell>
          <cell r="E4787" t="str">
            <v>Краснодарский край г. Сочи ул. Виноградная д 22/1В кв 81</v>
          </cell>
          <cell r="F4787" t="str">
            <v>Челябинская область</v>
          </cell>
        </row>
        <row r="4788">
          <cell r="A4788" t="str">
            <v>744517229952</v>
          </cell>
          <cell r="B4788" t="str">
            <v>24-592-64872-1-0040-005470</v>
          </cell>
          <cell r="C4788" t="str">
            <v>Кибербезопасность и цифровая грамотности в сети Интернет для школьников</v>
          </cell>
          <cell r="D4788" t="str">
            <v>МЕЛКОНЯН ТАТЕВИК ТОВМАСОВНА</v>
          </cell>
          <cell r="E4788" t="str">
            <v>Магнитогорск</v>
          </cell>
          <cell r="F4788" t="str">
            <v>Челябинская область</v>
          </cell>
        </row>
        <row r="4789">
          <cell r="A4789" t="str">
            <v>741706374942</v>
          </cell>
          <cell r="B4789" t="str">
            <v>24-592-64872-1-0040-003890</v>
          </cell>
          <cell r="C4789" t="str">
            <v>Зёрна традиций - каравай будущего</v>
          </cell>
          <cell r="D4789" t="str">
            <v>ПЕРЕПЕЛКИНА ОКСАНА РАВИСОВНА</v>
          </cell>
          <cell r="E4789" t="str">
            <v>Челябинская обл., г. Сатка, ул. Доватора, д. 39</v>
          </cell>
          <cell r="F4789" t="str">
            <v>Челябинская область</v>
          </cell>
        </row>
        <row r="4790">
          <cell r="A4790" t="str">
            <v>745310175653</v>
          </cell>
          <cell r="B4790" t="str">
            <v>24-592-64872-1-0040-011211</v>
          </cell>
          <cell r="C4790" t="str">
            <v>Молодежный фестиваль перформативных искусств «ПерфоМай»</v>
          </cell>
          <cell r="D4790" t="str">
            <v>ГАЛАНОВА ЕКАТЕРИНА ДМИТРИЕВНА</v>
          </cell>
          <cell r="E4790" t="str">
            <v>Челябинская обл., г. Челябинск, ул. Свободы, д. 74, кв. 24</v>
          </cell>
          <cell r="F4790" t="str">
            <v>Челябинская область</v>
          </cell>
        </row>
        <row r="4791">
          <cell r="A4791" t="str">
            <v>743006534908</v>
          </cell>
          <cell r="B4791" t="str">
            <v>24-592-64872-1-0040-003966</v>
          </cell>
          <cell r="C4791" t="str">
            <v>Городской семейный фестиваль «Родные»</v>
          </cell>
          <cell r="D4791" t="str">
            <v>ЕРЕМЕЕВ АЛЕКСАНДР КОНСТАНТИНОВИЧ</v>
          </cell>
          <cell r="E4791" t="str">
            <v>Челябинская область</v>
          </cell>
          <cell r="F4791" t="str">
            <v>Челябинская область</v>
          </cell>
        </row>
        <row r="4792">
          <cell r="A4792" t="str">
            <v>744916149579</v>
          </cell>
          <cell r="B4792" t="str">
            <v>24-592-64872-1-0040-000459</v>
          </cell>
          <cell r="C4792" t="str">
            <v>Анимационная этнографическая мастерская</v>
          </cell>
          <cell r="D4792" t="str">
            <v>МАКСИМОВА ЕКАТЕРИНА АЛЕКСАНДРОВНА</v>
          </cell>
          <cell r="E4792" t="str">
            <v>Челябинская область город Копейск</v>
          </cell>
          <cell r="F4792" t="str">
            <v>Челябинская область</v>
          </cell>
        </row>
        <row r="4793">
          <cell r="A4793" t="str">
            <v>744400354616</v>
          </cell>
          <cell r="B4793" t="str">
            <v>24-592-64872-1-0040-000438</v>
          </cell>
          <cell r="C4793" t="str">
            <v>Детская хоровая школа "Наследие"</v>
          </cell>
          <cell r="D4793" t="str">
            <v>БАЙНАЗАРОВА СВЕТЛАНА НУРГАЛИЕВНА</v>
          </cell>
          <cell r="E4793" t="str">
            <v>Челябинская область, г. Магнитогорск, пр. Карла Марска, д. 61, кв.19</v>
          </cell>
          <cell r="F4793" t="str">
            <v>Челябинская область</v>
          </cell>
        </row>
        <row r="4794">
          <cell r="A4794" t="str">
            <v>744609878072</v>
          </cell>
          <cell r="B4794" t="str">
            <v>24-592-64872-1-0040-002056</v>
          </cell>
          <cell r="C4794" t="str">
            <v>Улетная физ-Культура</v>
          </cell>
          <cell r="D4794" t="str">
            <v>ЦУРКАН ЕЛЕНА АНАТОЛЬЕВНА</v>
          </cell>
          <cell r="E4794" t="str">
            <v>Челябинская область, город Магнитогорск, улица Гагарина 33</v>
          </cell>
          <cell r="F4794" t="str">
            <v>Челябинская область</v>
          </cell>
        </row>
        <row r="4795">
          <cell r="A4795" t="str">
            <v>212803836084</v>
          </cell>
          <cell r="B4795" t="str">
            <v>24-592-64872-1-0040-011463</v>
          </cell>
          <cell r="C4795" t="str">
            <v>Фестиваль-игра «Найди себя!»</v>
          </cell>
          <cell r="D4795" t="str">
            <v>ВАРЛАМОВА ОЛЬГА НИКОЛАЕВНА</v>
          </cell>
          <cell r="E4795" t="str">
            <v>г. Чебоксары, ул. К. Маркса, 52, к. 1, оф. 210</v>
          </cell>
          <cell r="F4795" t="str">
            <v>Чувашская Республика - Чувашия</v>
          </cell>
        </row>
        <row r="4796">
          <cell r="A4796" t="str">
            <v>213013857431</v>
          </cell>
          <cell r="B4796" t="str">
            <v>24-592-64872-1-0040-010879</v>
          </cell>
          <cell r="C4796" t="str">
            <v>Гастрономический фестиваль «Будь здоров!»</v>
          </cell>
          <cell r="D4796" t="str">
            <v>КАЙСАРОВА ДАРЬЯ МИХАЙЛОВНА</v>
          </cell>
          <cell r="E4796" t="str">
            <v>г. Чебоксары, ул. Николая Гастелло, д 11, кв 12</v>
          </cell>
          <cell r="F4796" t="str">
            <v>Чувашская Республика - Чувашия</v>
          </cell>
        </row>
        <row r="4797">
          <cell r="A4797" t="str">
            <v>211278344745</v>
          </cell>
          <cell r="B4797" t="str">
            <v>24-592-64872-1-0040-010754</v>
          </cell>
          <cell r="C4797" t="str">
            <v>Решай + Твори Проектно-игровой турнир по математике</v>
          </cell>
          <cell r="D4797" t="str">
            <v>ИВАНОВ АЛЕКСЕЙ ВЛАДИМИРОВИЧ</v>
          </cell>
          <cell r="E4797" t="str">
            <v>Чувашия</v>
          </cell>
          <cell r="F4797" t="str">
            <v>Чувашская Республика - Чувашия</v>
          </cell>
        </row>
        <row r="4798">
          <cell r="A4798" t="str">
            <v>890302197507</v>
          </cell>
          <cell r="B4798" t="str">
            <v>24-592-64872-1-0040-001505</v>
          </cell>
          <cell r="C4798" t="str">
            <v>Инженерно-спортивный проект Собрал Поехал Победил</v>
          </cell>
          <cell r="D4798" t="str">
            <v>МАЛЫШЕВ АЛЕКСЕЙ СЕРГЕЕВИЧ</v>
          </cell>
          <cell r="E4798" t="str">
            <v>Ямало-Ненецкий автономный округ г.Надым ул.Зверева д.49 кв. 297</v>
          </cell>
          <cell r="F4798" t="str">
            <v>Ямало-Ненецкий автономный округ</v>
          </cell>
        </row>
        <row r="4799">
          <cell r="A4799" t="str">
            <v>891103696704</v>
          </cell>
          <cell r="B4799" t="str">
            <v>24-592-64872-1-0040-002819</v>
          </cell>
          <cell r="C4799" t="str">
            <v>Серия фиджитал турниров "Здесь каждый первый!"</v>
          </cell>
          <cell r="D4799" t="str">
            <v>ДУЛЬГЕРА МАКСИМ СТАНИСЛАВОВИЧ</v>
          </cell>
          <cell r="E4799" t="str">
            <v>ЯНАО город Ноябрьск, ул. Владимир Высокцого 15</v>
          </cell>
          <cell r="F4799" t="str">
            <v>Ямало-Ненецкий автономный округ</v>
          </cell>
        </row>
        <row r="4800">
          <cell r="A4800" t="str">
            <v>761015132055</v>
          </cell>
          <cell r="B4800" t="str">
            <v>24-592-64872-1-0040-001093</v>
          </cell>
          <cell r="C4800" t="str">
            <v>Клуб юных моряков им. Евгения Коврижных</v>
          </cell>
          <cell r="D4800" t="str">
            <v>МИРОВ ИВАН ВЛАДИМИРОВИЧ</v>
          </cell>
          <cell r="E4800" t="str">
            <v>г. Рыбанск ул Макаровская дом 25</v>
          </cell>
          <cell r="F4800" t="str">
            <v>Ярославская область</v>
          </cell>
        </row>
        <row r="4801">
          <cell r="A4801" t="str">
            <v>760210858040</v>
          </cell>
          <cell r="B4801" t="str">
            <v>24-592-64872-1-0040-002735</v>
          </cell>
          <cell r="C4801" t="str">
            <v>Региональный проект по развитию олимпийского вида спорта Брейкинг «Все свои»</v>
          </cell>
          <cell r="D4801" t="str">
            <v>СПИРИДОНОВ КИРИЛЛ АНДРЕЕВИЧ</v>
          </cell>
          <cell r="E4801" t="str">
            <v>г. Ярославль, ул. 8 марта 3 к.2 кв. 33</v>
          </cell>
          <cell r="F4801" t="str">
            <v>Ярославская область</v>
          </cell>
        </row>
        <row r="4802">
          <cell r="A4802" t="str">
            <v>760605631489</v>
          </cell>
          <cell r="B4802" t="str">
            <v>24-592-64872-1-0040-004820</v>
          </cell>
          <cell r="C4802" t="str">
            <v>Кейс - чемпионат ТРАЕКТОРИЯ в DIGITAL</v>
          </cell>
          <cell r="D4802" t="str">
            <v>ЛЯХ ЕЛЕНА ВАЛЕРЬЕВНА</v>
          </cell>
          <cell r="E4802" t="str">
            <v>Ярославль</v>
          </cell>
          <cell r="F4802" t="str">
            <v>Ярославская область</v>
          </cell>
        </row>
        <row r="4803">
          <cell r="A4803" t="str">
            <v>761018331958</v>
          </cell>
          <cell r="B4803" t="str">
            <v>24-592-64872-1-0040-005614</v>
          </cell>
          <cell r="C4803" t="str">
            <v>Выездной интенсив для активистов и наставников  Движения Первых «Поколение Первых»</v>
          </cell>
          <cell r="D4803" t="str">
            <v>ЖОЛОБОВА НАДЕЖДА ВЛАДИМИРОВНА</v>
          </cell>
          <cell r="E4803" t="str">
            <v>Ярославская область, г. Рыбинск</v>
          </cell>
          <cell r="F4803" t="str">
            <v>Ярославская область</v>
          </cell>
        </row>
      </sheetData>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452DE-A379-4638-BB7A-8D01B20C6AAA}">
  <dimension ref="A1:G92"/>
  <sheetViews>
    <sheetView workbookViewId="0">
      <selection sqref="A1:G1"/>
    </sheetView>
  </sheetViews>
  <sheetFormatPr defaultRowHeight="15" x14ac:dyDescent="0.25"/>
  <cols>
    <col min="1" max="1" width="48" bestFit="1" customWidth="1"/>
    <col min="4" max="4" width="20.140625" bestFit="1" customWidth="1"/>
    <col min="5" max="5" width="12.28515625" customWidth="1"/>
    <col min="6" max="6" width="13.42578125" bestFit="1" customWidth="1"/>
    <col min="7" max="7" width="23.42578125" style="19" bestFit="1" customWidth="1"/>
  </cols>
  <sheetData>
    <row r="1" spans="1:7" ht="64.5" customHeight="1" x14ac:dyDescent="0.25">
      <c r="A1" s="25" t="s">
        <v>1772</v>
      </c>
      <c r="B1" s="26"/>
      <c r="C1" s="26"/>
      <c r="D1" s="26"/>
      <c r="E1" s="26"/>
      <c r="F1" s="27"/>
      <c r="G1" s="27"/>
    </row>
    <row r="2" spans="1:7" ht="47.25" x14ac:dyDescent="0.25">
      <c r="A2" s="5" t="s">
        <v>1720</v>
      </c>
      <c r="B2" s="5" t="s">
        <v>1773</v>
      </c>
      <c r="C2" s="5" t="s">
        <v>1774</v>
      </c>
      <c r="D2" s="6" t="s">
        <v>1775</v>
      </c>
      <c r="E2" s="5" t="s">
        <v>1776</v>
      </c>
      <c r="F2" s="14" t="s">
        <v>1777</v>
      </c>
      <c r="G2" s="15" t="s">
        <v>1807</v>
      </c>
    </row>
    <row r="3" spans="1:7" ht="15.75" x14ac:dyDescent="0.25">
      <c r="A3" s="7" t="s">
        <v>1722</v>
      </c>
      <c r="B3" s="8" t="s">
        <v>1778</v>
      </c>
      <c r="C3" s="8">
        <v>42</v>
      </c>
      <c r="D3" s="9">
        <v>110333547.73</v>
      </c>
      <c r="E3" s="8">
        <v>32</v>
      </c>
      <c r="F3" s="13">
        <v>5</v>
      </c>
      <c r="G3" s="13">
        <v>12233000</v>
      </c>
    </row>
    <row r="4" spans="1:7" ht="15.75" x14ac:dyDescent="0.25">
      <c r="A4" s="7" t="s">
        <v>1727</v>
      </c>
      <c r="B4" s="8" t="s">
        <v>1778</v>
      </c>
      <c r="C4" s="8">
        <v>5</v>
      </c>
      <c r="D4" s="9">
        <v>5228348.2</v>
      </c>
      <c r="E4" s="8">
        <v>3</v>
      </c>
      <c r="F4" s="13">
        <v>1</v>
      </c>
      <c r="G4" s="13">
        <v>940000</v>
      </c>
    </row>
    <row r="5" spans="1:7" ht="15.75" x14ac:dyDescent="0.25">
      <c r="A5" s="7" t="s">
        <v>1728</v>
      </c>
      <c r="B5" s="8" t="s">
        <v>1778</v>
      </c>
      <c r="C5" s="8">
        <v>34</v>
      </c>
      <c r="D5" s="9">
        <v>83182289.189999998</v>
      </c>
      <c r="E5" s="8">
        <v>26</v>
      </c>
      <c r="F5" s="13">
        <v>1</v>
      </c>
      <c r="G5" s="13">
        <v>1697000</v>
      </c>
    </row>
    <row r="6" spans="1:7" ht="15.75" x14ac:dyDescent="0.25">
      <c r="A6" s="7" t="s">
        <v>476</v>
      </c>
      <c r="B6" s="8" t="s">
        <v>1778</v>
      </c>
      <c r="C6" s="8">
        <v>17</v>
      </c>
      <c r="D6" s="9">
        <v>47554580.989999995</v>
      </c>
      <c r="E6" s="8">
        <v>16</v>
      </c>
      <c r="F6" s="13">
        <v>3</v>
      </c>
      <c r="G6" s="13">
        <v>8333000</v>
      </c>
    </row>
    <row r="7" spans="1:7" ht="15.75" x14ac:dyDescent="0.25">
      <c r="A7" s="7" t="s">
        <v>1779</v>
      </c>
      <c r="B7" s="8" t="s">
        <v>1778</v>
      </c>
      <c r="C7" s="8">
        <v>5</v>
      </c>
      <c r="D7" s="9">
        <v>3240648.46</v>
      </c>
      <c r="E7" s="8">
        <v>3</v>
      </c>
      <c r="F7" s="13">
        <v>0</v>
      </c>
      <c r="G7" s="16">
        <v>0</v>
      </c>
    </row>
    <row r="8" spans="1:7" ht="15.75" x14ac:dyDescent="0.25">
      <c r="A8" s="7" t="s">
        <v>1747</v>
      </c>
      <c r="B8" s="8" t="s">
        <v>1778</v>
      </c>
      <c r="C8" s="8">
        <v>36</v>
      </c>
      <c r="D8" s="9">
        <v>51780797.61999999</v>
      </c>
      <c r="E8" s="8">
        <v>21</v>
      </c>
      <c r="F8" s="13">
        <v>1</v>
      </c>
      <c r="G8" s="13">
        <v>2875000</v>
      </c>
    </row>
    <row r="9" spans="1:7" ht="15.75" x14ac:dyDescent="0.25">
      <c r="A9" s="7" t="s">
        <v>842</v>
      </c>
      <c r="B9" s="8" t="s">
        <v>1778</v>
      </c>
      <c r="C9" s="8">
        <v>39</v>
      </c>
      <c r="D9" s="9">
        <v>75802661.689999998</v>
      </c>
      <c r="E9" s="8">
        <v>37</v>
      </c>
      <c r="F9" s="13">
        <v>6</v>
      </c>
      <c r="G9" s="13">
        <v>8971000</v>
      </c>
    </row>
    <row r="10" spans="1:7" ht="15.75" x14ac:dyDescent="0.25">
      <c r="A10" s="7" t="s">
        <v>1056</v>
      </c>
      <c r="B10" s="8" t="s">
        <v>1778</v>
      </c>
      <c r="C10" s="8">
        <v>105</v>
      </c>
      <c r="D10" s="9">
        <v>110285235.54000001</v>
      </c>
      <c r="E10" s="8">
        <v>77</v>
      </c>
      <c r="F10" s="13">
        <v>5</v>
      </c>
      <c r="G10" s="13">
        <v>4395000</v>
      </c>
    </row>
    <row r="11" spans="1:7" ht="15.75" x14ac:dyDescent="0.25">
      <c r="A11" s="7" t="s">
        <v>1761</v>
      </c>
      <c r="B11" s="8" t="s">
        <v>1778</v>
      </c>
      <c r="C11" s="8">
        <v>16</v>
      </c>
      <c r="D11" s="9">
        <v>75617308.060000002</v>
      </c>
      <c r="E11" s="8">
        <v>12</v>
      </c>
      <c r="F11" s="13">
        <v>1</v>
      </c>
      <c r="G11" s="13">
        <v>11340000</v>
      </c>
    </row>
    <row r="12" spans="1:7" ht="15.75" x14ac:dyDescent="0.25">
      <c r="A12" s="7" t="s">
        <v>1767</v>
      </c>
      <c r="B12" s="8" t="s">
        <v>1778</v>
      </c>
      <c r="C12" s="8">
        <v>46</v>
      </c>
      <c r="D12" s="9">
        <v>132930783.06999998</v>
      </c>
      <c r="E12" s="8">
        <v>35</v>
      </c>
      <c r="F12" s="13">
        <v>4</v>
      </c>
      <c r="G12" s="13">
        <v>30657000</v>
      </c>
    </row>
    <row r="13" spans="1:7" ht="15.75" x14ac:dyDescent="0.25">
      <c r="A13" s="7" t="s">
        <v>1780</v>
      </c>
      <c r="B13" s="8" t="s">
        <v>1778</v>
      </c>
      <c r="C13" s="8">
        <v>2</v>
      </c>
      <c r="D13" s="9">
        <v>1613015</v>
      </c>
      <c r="E13" s="8">
        <v>1</v>
      </c>
      <c r="F13" s="13">
        <v>0</v>
      </c>
      <c r="G13" s="16">
        <v>0</v>
      </c>
    </row>
    <row r="14" spans="1:7" ht="15.75" x14ac:dyDescent="0.25">
      <c r="A14" s="7" t="s">
        <v>1691</v>
      </c>
      <c r="B14" s="8" t="s">
        <v>1781</v>
      </c>
      <c r="C14" s="8">
        <v>42</v>
      </c>
      <c r="D14" s="9">
        <v>79870961.709999993</v>
      </c>
      <c r="E14" s="8">
        <v>21</v>
      </c>
      <c r="F14" s="13">
        <v>2</v>
      </c>
      <c r="G14" s="13">
        <v>4091000</v>
      </c>
    </row>
    <row r="15" spans="1:7" ht="15.75" x14ac:dyDescent="0.25">
      <c r="A15" s="7" t="s">
        <v>1782</v>
      </c>
      <c r="B15" s="8" t="s">
        <v>1781</v>
      </c>
      <c r="C15" s="8">
        <v>2</v>
      </c>
      <c r="D15" s="9">
        <v>5873875</v>
      </c>
      <c r="E15" s="8">
        <v>2</v>
      </c>
      <c r="F15" s="13">
        <v>0</v>
      </c>
      <c r="G15" s="16">
        <v>0</v>
      </c>
    </row>
    <row r="16" spans="1:7" ht="15.75" x14ac:dyDescent="0.25">
      <c r="A16" s="7" t="s">
        <v>1783</v>
      </c>
      <c r="B16" s="8" t="s">
        <v>1781</v>
      </c>
      <c r="C16" s="8">
        <v>1</v>
      </c>
      <c r="D16" s="9">
        <v>2091000</v>
      </c>
      <c r="E16" s="8">
        <v>1</v>
      </c>
      <c r="F16" s="13">
        <v>0</v>
      </c>
      <c r="G16" s="16">
        <v>0</v>
      </c>
    </row>
    <row r="17" spans="1:7" ht="15.75" x14ac:dyDescent="0.25">
      <c r="A17" s="7" t="s">
        <v>1784</v>
      </c>
      <c r="B17" s="8" t="s">
        <v>1781</v>
      </c>
      <c r="C17" s="8">
        <v>2</v>
      </c>
      <c r="D17" s="9">
        <v>12376880</v>
      </c>
      <c r="E17" s="8">
        <v>2</v>
      </c>
      <c r="F17" s="13">
        <v>0</v>
      </c>
      <c r="G17" s="16">
        <v>0</v>
      </c>
    </row>
    <row r="18" spans="1:7" ht="15.75" x14ac:dyDescent="0.25">
      <c r="A18" s="7" t="s">
        <v>1735</v>
      </c>
      <c r="B18" s="8" t="s">
        <v>1785</v>
      </c>
      <c r="C18" s="8">
        <v>51</v>
      </c>
      <c r="D18" s="9">
        <v>64106816.019999996</v>
      </c>
      <c r="E18" s="8">
        <v>36</v>
      </c>
      <c r="F18" s="13">
        <v>3</v>
      </c>
      <c r="G18" s="13">
        <v>4034000</v>
      </c>
    </row>
    <row r="19" spans="1:7" ht="15.75" x14ac:dyDescent="0.25">
      <c r="A19" s="7" t="s">
        <v>1741</v>
      </c>
      <c r="B19" s="8" t="s">
        <v>1785</v>
      </c>
      <c r="C19" s="8">
        <v>175</v>
      </c>
      <c r="D19" s="9">
        <v>307266028.63999993</v>
      </c>
      <c r="E19" s="8">
        <v>141</v>
      </c>
      <c r="F19" s="13">
        <v>13</v>
      </c>
      <c r="G19" s="13">
        <v>46542000</v>
      </c>
    </row>
    <row r="20" spans="1:7" ht="15.75" x14ac:dyDescent="0.25">
      <c r="A20" s="7" t="s">
        <v>1744</v>
      </c>
      <c r="B20" s="8" t="s">
        <v>1785</v>
      </c>
      <c r="C20" s="8">
        <v>139</v>
      </c>
      <c r="D20" s="9">
        <v>175499154.78</v>
      </c>
      <c r="E20" s="8">
        <v>107</v>
      </c>
      <c r="F20" s="13">
        <v>10</v>
      </c>
      <c r="G20" s="13">
        <v>20731000</v>
      </c>
    </row>
    <row r="21" spans="1:7" ht="15.75" x14ac:dyDescent="0.25">
      <c r="A21" s="7" t="s">
        <v>1150</v>
      </c>
      <c r="B21" s="8" t="s">
        <v>1785</v>
      </c>
      <c r="C21" s="8">
        <v>46</v>
      </c>
      <c r="D21" s="9">
        <v>159456973.88999999</v>
      </c>
      <c r="E21" s="8">
        <v>41</v>
      </c>
      <c r="F21" s="13">
        <v>2</v>
      </c>
      <c r="G21" s="13">
        <v>10531000</v>
      </c>
    </row>
    <row r="22" spans="1:7" ht="15.75" x14ac:dyDescent="0.25">
      <c r="A22" s="7" t="s">
        <v>1746</v>
      </c>
      <c r="B22" s="8" t="s">
        <v>1785</v>
      </c>
      <c r="C22" s="8">
        <v>99</v>
      </c>
      <c r="D22" s="9">
        <v>184194882.02999997</v>
      </c>
      <c r="E22" s="8">
        <v>75</v>
      </c>
      <c r="F22" s="13">
        <v>11</v>
      </c>
      <c r="G22" s="13">
        <v>21027000</v>
      </c>
    </row>
    <row r="23" spans="1:7" ht="15.75" x14ac:dyDescent="0.25">
      <c r="A23" s="7" t="s">
        <v>1750</v>
      </c>
      <c r="B23" s="8" t="s">
        <v>1785</v>
      </c>
      <c r="C23" s="8">
        <v>387</v>
      </c>
      <c r="D23" s="9">
        <v>529869606.57000017</v>
      </c>
      <c r="E23" s="8">
        <v>330</v>
      </c>
      <c r="F23" s="13">
        <v>32</v>
      </c>
      <c r="G23" s="13">
        <v>62452000</v>
      </c>
    </row>
    <row r="24" spans="1:7" ht="15.75" x14ac:dyDescent="0.25">
      <c r="A24" s="7" t="s">
        <v>1754</v>
      </c>
      <c r="B24" s="8" t="s">
        <v>1785</v>
      </c>
      <c r="C24" s="8">
        <v>27</v>
      </c>
      <c r="D24" s="9">
        <v>59107686</v>
      </c>
      <c r="E24" s="8">
        <v>22</v>
      </c>
      <c r="F24" s="13">
        <v>3</v>
      </c>
      <c r="G24" s="13">
        <v>6772000</v>
      </c>
    </row>
    <row r="25" spans="1:7" ht="15.75" x14ac:dyDescent="0.25">
      <c r="A25" s="7" t="s">
        <v>1536</v>
      </c>
      <c r="B25" s="8" t="s">
        <v>1785</v>
      </c>
      <c r="C25" s="8">
        <v>167</v>
      </c>
      <c r="D25" s="9">
        <v>1655329375.4900005</v>
      </c>
      <c r="E25" s="8">
        <v>115</v>
      </c>
      <c r="F25" s="13">
        <v>5</v>
      </c>
      <c r="G25" s="13">
        <v>7868000</v>
      </c>
    </row>
    <row r="26" spans="1:7" ht="15.75" x14ac:dyDescent="0.25">
      <c r="A26" s="7" t="s">
        <v>1690</v>
      </c>
      <c r="B26" s="8" t="s">
        <v>1785</v>
      </c>
      <c r="C26" s="8">
        <v>134</v>
      </c>
      <c r="D26" s="9">
        <v>395209017.53999996</v>
      </c>
      <c r="E26" s="8">
        <v>110</v>
      </c>
      <c r="F26" s="13">
        <v>8</v>
      </c>
      <c r="G26" s="20">
        <v>12310000</v>
      </c>
    </row>
    <row r="27" spans="1:7" ht="15.75" x14ac:dyDescent="0.25">
      <c r="A27" s="7" t="s">
        <v>1759</v>
      </c>
      <c r="B27" s="8" t="s">
        <v>1785</v>
      </c>
      <c r="C27" s="8">
        <v>74</v>
      </c>
      <c r="D27" s="9">
        <v>187388771.89000002</v>
      </c>
      <c r="E27" s="8">
        <v>65</v>
      </c>
      <c r="F27" s="13">
        <v>3</v>
      </c>
      <c r="G27" s="13">
        <v>15429000</v>
      </c>
    </row>
    <row r="28" spans="1:7" ht="15.75" x14ac:dyDescent="0.25">
      <c r="A28" s="7" t="s">
        <v>1760</v>
      </c>
      <c r="B28" s="8" t="s">
        <v>1785</v>
      </c>
      <c r="C28" s="8">
        <v>101</v>
      </c>
      <c r="D28" s="9">
        <v>202756052.15999997</v>
      </c>
      <c r="E28" s="8">
        <v>89</v>
      </c>
      <c r="F28" s="13">
        <v>6</v>
      </c>
      <c r="G28" s="13">
        <v>7196000</v>
      </c>
    </row>
    <row r="29" spans="1:7" ht="15.75" x14ac:dyDescent="0.25">
      <c r="A29" s="7" t="s">
        <v>20</v>
      </c>
      <c r="B29" s="8" t="s">
        <v>1785</v>
      </c>
      <c r="C29" s="8">
        <v>247</v>
      </c>
      <c r="D29" s="9">
        <v>374621585.29000008</v>
      </c>
      <c r="E29" s="8">
        <v>220</v>
      </c>
      <c r="F29" s="13">
        <v>31</v>
      </c>
      <c r="G29" s="13">
        <v>47912000</v>
      </c>
    </row>
    <row r="30" spans="1:7" ht="15.75" x14ac:dyDescent="0.25">
      <c r="A30" s="7" t="s">
        <v>1766</v>
      </c>
      <c r="B30" s="8" t="s">
        <v>1785</v>
      </c>
      <c r="C30" s="8">
        <v>85</v>
      </c>
      <c r="D30" s="9">
        <v>142025163.78999999</v>
      </c>
      <c r="E30" s="8">
        <v>73</v>
      </c>
      <c r="F30" s="13">
        <v>5</v>
      </c>
      <c r="G30" s="13">
        <v>8472000</v>
      </c>
    </row>
    <row r="31" spans="1:7" ht="15.75" x14ac:dyDescent="0.25">
      <c r="A31" s="7" t="s">
        <v>1770</v>
      </c>
      <c r="B31" s="8" t="s">
        <v>1785</v>
      </c>
      <c r="C31" s="8">
        <v>56</v>
      </c>
      <c r="D31" s="9">
        <v>79722091.530000001</v>
      </c>
      <c r="E31" s="8">
        <v>45</v>
      </c>
      <c r="F31" s="13">
        <v>2</v>
      </c>
      <c r="G31" s="13">
        <v>3377000</v>
      </c>
    </row>
    <row r="32" spans="1:7" ht="15.75" x14ac:dyDescent="0.25">
      <c r="A32" s="7" t="s">
        <v>1723</v>
      </c>
      <c r="B32" s="8" t="s">
        <v>1786</v>
      </c>
      <c r="C32" s="8">
        <v>47</v>
      </c>
      <c r="D32" s="9">
        <v>83784506.920000002</v>
      </c>
      <c r="E32" s="8">
        <v>42</v>
      </c>
      <c r="F32" s="13">
        <v>2</v>
      </c>
      <c r="G32" s="13">
        <v>7945000</v>
      </c>
    </row>
    <row r="33" spans="1:7" ht="15.75" x14ac:dyDescent="0.25">
      <c r="A33" s="7" t="s">
        <v>1787</v>
      </c>
      <c r="B33" s="8" t="s">
        <v>1786</v>
      </c>
      <c r="C33" s="8">
        <v>26</v>
      </c>
      <c r="D33" s="9">
        <v>63623745.710000001</v>
      </c>
      <c r="E33" s="8">
        <v>25</v>
      </c>
      <c r="F33" s="13">
        <v>0</v>
      </c>
      <c r="G33" s="16">
        <v>0</v>
      </c>
    </row>
    <row r="34" spans="1:7" ht="15.75" x14ac:dyDescent="0.25">
      <c r="A34" s="7" t="s">
        <v>1788</v>
      </c>
      <c r="B34" s="8" t="s">
        <v>1786</v>
      </c>
      <c r="C34" s="8">
        <v>221</v>
      </c>
      <c r="D34" s="9">
        <v>873587607.57999992</v>
      </c>
      <c r="E34" s="8">
        <v>206</v>
      </c>
      <c r="F34" s="13">
        <v>27</v>
      </c>
      <c r="G34" s="20">
        <v>97592000</v>
      </c>
    </row>
    <row r="35" spans="1:7" ht="15.75" x14ac:dyDescent="0.25">
      <c r="A35" s="7" t="s">
        <v>1731</v>
      </c>
      <c r="B35" s="8" t="s">
        <v>1786</v>
      </c>
      <c r="C35" s="8">
        <v>44</v>
      </c>
      <c r="D35" s="9">
        <v>197580653.30000001</v>
      </c>
      <c r="E35" s="8">
        <v>39</v>
      </c>
      <c r="F35" s="13">
        <v>2</v>
      </c>
      <c r="G35" s="13">
        <v>26880000</v>
      </c>
    </row>
    <row r="36" spans="1:7" ht="15.75" x14ac:dyDescent="0.25">
      <c r="A36" s="7" t="s">
        <v>558</v>
      </c>
      <c r="B36" s="8" t="s">
        <v>1786</v>
      </c>
      <c r="C36" s="8">
        <v>45</v>
      </c>
      <c r="D36" s="9">
        <v>148189490.35000002</v>
      </c>
      <c r="E36" s="8">
        <v>42</v>
      </c>
      <c r="F36" s="13">
        <v>3</v>
      </c>
      <c r="G36" s="13">
        <v>11798000</v>
      </c>
    </row>
    <row r="37" spans="1:7" ht="15.75" x14ac:dyDescent="0.25">
      <c r="A37" s="7" t="s">
        <v>1740</v>
      </c>
      <c r="B37" s="8" t="s">
        <v>1786</v>
      </c>
      <c r="C37" s="8">
        <v>41</v>
      </c>
      <c r="D37" s="9">
        <v>62411484.450000003</v>
      </c>
      <c r="E37" s="8">
        <v>35</v>
      </c>
      <c r="F37" s="13">
        <v>2</v>
      </c>
      <c r="G37" s="13">
        <v>8016000</v>
      </c>
    </row>
    <row r="38" spans="1:7" ht="15.75" x14ac:dyDescent="0.25">
      <c r="A38" s="7" t="s">
        <v>1789</v>
      </c>
      <c r="B38" s="8" t="s">
        <v>1786</v>
      </c>
      <c r="C38" s="8">
        <v>0</v>
      </c>
      <c r="D38" s="9">
        <v>0</v>
      </c>
      <c r="E38" s="8">
        <v>0</v>
      </c>
      <c r="F38" s="13">
        <v>0</v>
      </c>
      <c r="G38" s="16">
        <v>0</v>
      </c>
    </row>
    <row r="39" spans="1:7" ht="15.75" x14ac:dyDescent="0.25">
      <c r="A39" s="7" t="s">
        <v>1019</v>
      </c>
      <c r="B39" s="8" t="s">
        <v>1786</v>
      </c>
      <c r="C39" s="8">
        <v>35</v>
      </c>
      <c r="D39" s="9">
        <v>47668436.789999992</v>
      </c>
      <c r="E39" s="8">
        <v>27</v>
      </c>
      <c r="F39" s="13">
        <v>2</v>
      </c>
      <c r="G39" s="13">
        <v>3165000</v>
      </c>
    </row>
    <row r="40" spans="1:7" ht="15.75" x14ac:dyDescent="0.25">
      <c r="A40" s="7" t="s">
        <v>1748</v>
      </c>
      <c r="B40" s="8" t="s">
        <v>1786</v>
      </c>
      <c r="C40" s="8">
        <v>63</v>
      </c>
      <c r="D40" s="9">
        <v>100810908.39999999</v>
      </c>
      <c r="E40" s="8">
        <v>53</v>
      </c>
      <c r="F40" s="13">
        <v>3</v>
      </c>
      <c r="G40" s="13">
        <v>6064000</v>
      </c>
    </row>
    <row r="41" spans="1:7" ht="15.75" x14ac:dyDescent="0.25">
      <c r="A41" s="7" t="s">
        <v>1753</v>
      </c>
      <c r="B41" s="8" t="s">
        <v>1786</v>
      </c>
      <c r="C41" s="8">
        <v>33</v>
      </c>
      <c r="D41" s="9">
        <v>59537009.100000001</v>
      </c>
      <c r="E41" s="8">
        <v>30</v>
      </c>
      <c r="F41" s="13">
        <v>2</v>
      </c>
      <c r="G41" s="13">
        <v>1928000</v>
      </c>
    </row>
    <row r="42" spans="1:7" ht="15.75" x14ac:dyDescent="0.25">
      <c r="A42" s="7" t="s">
        <v>1790</v>
      </c>
      <c r="B42" s="8" t="s">
        <v>1786</v>
      </c>
      <c r="C42" s="8">
        <v>75</v>
      </c>
      <c r="D42" s="9">
        <v>73686965.849999994</v>
      </c>
      <c r="E42" s="8">
        <v>60</v>
      </c>
      <c r="F42" s="13">
        <v>0</v>
      </c>
      <c r="G42" s="16">
        <v>0</v>
      </c>
    </row>
    <row r="43" spans="1:7" ht="15.75" x14ac:dyDescent="0.25">
      <c r="A43" s="7" t="s">
        <v>1791</v>
      </c>
      <c r="B43" s="8" t="s">
        <v>1792</v>
      </c>
      <c r="C43" s="8">
        <v>16</v>
      </c>
      <c r="D43" s="9">
        <v>111354350.20000002</v>
      </c>
      <c r="E43" s="8">
        <v>15</v>
      </c>
      <c r="F43" s="13">
        <v>0</v>
      </c>
      <c r="G43" s="16">
        <v>0</v>
      </c>
    </row>
    <row r="44" spans="1:7" ht="15.75" x14ac:dyDescent="0.25">
      <c r="A44" s="7" t="s">
        <v>1733</v>
      </c>
      <c r="B44" s="8" t="s">
        <v>1792</v>
      </c>
      <c r="C44" s="8">
        <v>18</v>
      </c>
      <c r="D44" s="9">
        <v>70353177.329999998</v>
      </c>
      <c r="E44" s="8">
        <v>18</v>
      </c>
      <c r="F44" s="13">
        <v>2</v>
      </c>
      <c r="G44" s="13">
        <v>2196000</v>
      </c>
    </row>
    <row r="45" spans="1:7" ht="15.75" x14ac:dyDescent="0.25">
      <c r="A45" s="7" t="s">
        <v>1751</v>
      </c>
      <c r="B45" s="8" t="s">
        <v>1792</v>
      </c>
      <c r="C45" s="8">
        <v>38</v>
      </c>
      <c r="D45" s="9">
        <v>89514616.030000001</v>
      </c>
      <c r="E45" s="8">
        <v>30</v>
      </c>
      <c r="F45" s="13">
        <v>2</v>
      </c>
      <c r="G45" s="13">
        <v>8527000</v>
      </c>
    </row>
    <row r="46" spans="1:7" ht="15.75" x14ac:dyDescent="0.25">
      <c r="A46" s="7" t="s">
        <v>1752</v>
      </c>
      <c r="B46" s="8" t="s">
        <v>1792</v>
      </c>
      <c r="C46" s="8">
        <v>29</v>
      </c>
      <c r="D46" s="9">
        <v>117658552.59999999</v>
      </c>
      <c r="E46" s="8">
        <v>26</v>
      </c>
      <c r="F46" s="13">
        <v>2</v>
      </c>
      <c r="G46" s="13">
        <v>6882000</v>
      </c>
    </row>
    <row r="47" spans="1:7" ht="15.75" x14ac:dyDescent="0.25">
      <c r="A47" s="7" t="s">
        <v>1755</v>
      </c>
      <c r="B47" s="8" t="s">
        <v>1792</v>
      </c>
      <c r="C47" s="8">
        <v>22</v>
      </c>
      <c r="D47" s="9">
        <v>100417547.72</v>
      </c>
      <c r="E47" s="8">
        <v>21</v>
      </c>
      <c r="F47" s="13">
        <v>3</v>
      </c>
      <c r="G47" s="13">
        <v>18948000</v>
      </c>
    </row>
    <row r="48" spans="1:7" ht="15.75" x14ac:dyDescent="0.25">
      <c r="A48" s="7" t="s">
        <v>1335</v>
      </c>
      <c r="B48" s="8" t="s">
        <v>1792</v>
      </c>
      <c r="C48" s="8">
        <v>71</v>
      </c>
      <c r="D48" s="9">
        <v>153826223.99000001</v>
      </c>
      <c r="E48" s="8">
        <v>54</v>
      </c>
      <c r="F48" s="13">
        <v>6</v>
      </c>
      <c r="G48" s="13">
        <v>17540000</v>
      </c>
    </row>
    <row r="49" spans="1:7" ht="15.75" x14ac:dyDescent="0.25">
      <c r="A49" s="7" t="s">
        <v>1769</v>
      </c>
      <c r="B49" s="8" t="s">
        <v>1792</v>
      </c>
      <c r="C49" s="8">
        <v>41</v>
      </c>
      <c r="D49" s="9">
        <v>224518794.63</v>
      </c>
      <c r="E49" s="8">
        <v>33</v>
      </c>
      <c r="F49" s="13">
        <v>8</v>
      </c>
      <c r="G49" s="13">
        <v>37535000</v>
      </c>
    </row>
    <row r="50" spans="1:7" ht="15.75" x14ac:dyDescent="0.25">
      <c r="A50" s="7" t="s">
        <v>1721</v>
      </c>
      <c r="B50" s="8" t="s">
        <v>1793</v>
      </c>
      <c r="C50" s="8">
        <v>83</v>
      </c>
      <c r="D50" s="9">
        <v>168700522.24999997</v>
      </c>
      <c r="E50" s="8">
        <v>77</v>
      </c>
      <c r="F50" s="13">
        <v>19</v>
      </c>
      <c r="G50" s="13">
        <v>44491000</v>
      </c>
    </row>
    <row r="51" spans="1:7" ht="15.75" x14ac:dyDescent="0.25">
      <c r="A51" s="7" t="s">
        <v>1730</v>
      </c>
      <c r="B51" s="8" t="s">
        <v>1793</v>
      </c>
      <c r="C51" s="8">
        <v>61</v>
      </c>
      <c r="D51" s="9">
        <v>155644436.19999999</v>
      </c>
      <c r="E51" s="8">
        <v>50</v>
      </c>
      <c r="F51" s="13">
        <v>10</v>
      </c>
      <c r="G51" s="13">
        <v>21561000</v>
      </c>
    </row>
    <row r="52" spans="1:7" ht="15.75" x14ac:dyDescent="0.25">
      <c r="A52" s="7" t="s">
        <v>1734</v>
      </c>
      <c r="B52" s="8" t="s">
        <v>1793</v>
      </c>
      <c r="C52" s="8">
        <v>94</v>
      </c>
      <c r="D52" s="9">
        <v>164140716.62</v>
      </c>
      <c r="E52" s="8">
        <v>75</v>
      </c>
      <c r="F52" s="13">
        <v>5</v>
      </c>
      <c r="G52" s="13">
        <v>5900000</v>
      </c>
    </row>
    <row r="53" spans="1:7" ht="15.75" x14ac:dyDescent="0.25">
      <c r="A53" s="7" t="s">
        <v>1737</v>
      </c>
      <c r="B53" s="8" t="s">
        <v>1793</v>
      </c>
      <c r="C53" s="8">
        <v>182</v>
      </c>
      <c r="D53" s="9">
        <v>259408812.15000001</v>
      </c>
      <c r="E53" s="8">
        <v>137</v>
      </c>
      <c r="F53" s="13">
        <v>8</v>
      </c>
      <c r="G53" s="13">
        <v>13210000</v>
      </c>
    </row>
    <row r="54" spans="1:7" ht="15.75" x14ac:dyDescent="0.25">
      <c r="A54" s="7" t="s">
        <v>1742</v>
      </c>
      <c r="B54" s="8" t="s">
        <v>1793</v>
      </c>
      <c r="C54" s="8">
        <v>84</v>
      </c>
      <c r="D54" s="9">
        <v>221524084.13</v>
      </c>
      <c r="E54" s="8">
        <v>76</v>
      </c>
      <c r="F54" s="13">
        <v>11</v>
      </c>
      <c r="G54" s="13">
        <v>69736000</v>
      </c>
    </row>
    <row r="55" spans="1:7" ht="15.75" x14ac:dyDescent="0.25">
      <c r="A55" s="7" t="s">
        <v>1743</v>
      </c>
      <c r="B55" s="8" t="s">
        <v>1793</v>
      </c>
      <c r="C55" s="8">
        <v>84</v>
      </c>
      <c r="D55" s="9">
        <v>129620357.19000001</v>
      </c>
      <c r="E55" s="8">
        <v>67</v>
      </c>
      <c r="F55" s="13">
        <v>5</v>
      </c>
      <c r="G55" s="13">
        <v>2346000</v>
      </c>
    </row>
    <row r="56" spans="1:7" ht="15.75" x14ac:dyDescent="0.25">
      <c r="A56" s="7" t="s">
        <v>1749</v>
      </c>
      <c r="B56" s="8" t="s">
        <v>1793</v>
      </c>
      <c r="C56" s="8">
        <v>22</v>
      </c>
      <c r="D56" s="9">
        <v>27752604.620000005</v>
      </c>
      <c r="E56" s="8">
        <v>19</v>
      </c>
      <c r="F56" s="13">
        <v>1</v>
      </c>
      <c r="G56" s="13">
        <v>939000</v>
      </c>
    </row>
    <row r="57" spans="1:7" ht="15.75" x14ac:dyDescent="0.25">
      <c r="A57" s="7" t="s">
        <v>1133</v>
      </c>
      <c r="B57" s="8" t="s">
        <v>1793</v>
      </c>
      <c r="C57" s="8">
        <v>35</v>
      </c>
      <c r="D57" s="9">
        <v>43609055.600000001</v>
      </c>
      <c r="E57" s="8">
        <v>25</v>
      </c>
      <c r="F57" s="13">
        <v>0</v>
      </c>
      <c r="G57" s="16">
        <v>0</v>
      </c>
    </row>
    <row r="58" spans="1:7" ht="15.75" x14ac:dyDescent="0.25">
      <c r="A58" s="7" t="s">
        <v>1756</v>
      </c>
      <c r="B58" s="8" t="s">
        <v>1793</v>
      </c>
      <c r="C58" s="8">
        <v>28</v>
      </c>
      <c r="D58" s="9">
        <v>642406724.63</v>
      </c>
      <c r="E58" s="8">
        <v>24</v>
      </c>
      <c r="F58" s="13">
        <v>1</v>
      </c>
      <c r="G58" s="13">
        <v>4456000</v>
      </c>
    </row>
    <row r="59" spans="1:7" ht="15.75" x14ac:dyDescent="0.25">
      <c r="A59" s="7" t="s">
        <v>1765</v>
      </c>
      <c r="B59" s="8" t="s">
        <v>1793</v>
      </c>
      <c r="C59" s="8">
        <v>70</v>
      </c>
      <c r="D59" s="9">
        <v>135160529.84999999</v>
      </c>
      <c r="E59" s="8">
        <v>57</v>
      </c>
      <c r="F59" s="13">
        <v>9</v>
      </c>
      <c r="G59" s="13">
        <v>44245000</v>
      </c>
    </row>
    <row r="60" spans="1:7" ht="15.75" x14ac:dyDescent="0.25">
      <c r="A60" s="7" t="s">
        <v>1738</v>
      </c>
      <c r="B60" s="8" t="s">
        <v>1794</v>
      </c>
      <c r="C60" s="8">
        <v>13</v>
      </c>
      <c r="D60" s="9">
        <v>29844678</v>
      </c>
      <c r="E60" s="8">
        <v>12</v>
      </c>
      <c r="F60" s="13">
        <v>3</v>
      </c>
      <c r="G60" s="13">
        <v>6865000</v>
      </c>
    </row>
    <row r="61" spans="1:7" ht="15.75" x14ac:dyDescent="0.25">
      <c r="A61" s="7" t="s">
        <v>1762</v>
      </c>
      <c r="B61" s="8" t="s">
        <v>1794</v>
      </c>
      <c r="C61" s="8">
        <v>118</v>
      </c>
      <c r="D61" s="9">
        <v>194000430.39000008</v>
      </c>
      <c r="E61" s="8">
        <v>103</v>
      </c>
      <c r="F61" s="13">
        <v>10</v>
      </c>
      <c r="G61" s="13">
        <v>31759000</v>
      </c>
    </row>
    <row r="62" spans="1:7" ht="15.75" x14ac:dyDescent="0.25">
      <c r="A62" s="7" t="s">
        <v>1651</v>
      </c>
      <c r="B62" s="8" t="s">
        <v>1794</v>
      </c>
      <c r="C62" s="8">
        <v>97</v>
      </c>
      <c r="D62" s="9">
        <v>251053889.17000002</v>
      </c>
      <c r="E62" s="8">
        <v>78</v>
      </c>
      <c r="F62" s="13">
        <v>7</v>
      </c>
      <c r="G62" s="13">
        <v>26620000</v>
      </c>
    </row>
    <row r="63" spans="1:7" ht="15.75" x14ac:dyDescent="0.25">
      <c r="A63" s="7" t="s">
        <v>1768</v>
      </c>
      <c r="B63" s="8" t="s">
        <v>1794</v>
      </c>
      <c r="C63" s="8">
        <v>113</v>
      </c>
      <c r="D63" s="9">
        <v>200014585.81999999</v>
      </c>
      <c r="E63" s="8">
        <v>88</v>
      </c>
      <c r="F63" s="13">
        <v>1</v>
      </c>
      <c r="G63" s="13">
        <v>299000</v>
      </c>
    </row>
    <row r="64" spans="1:7" ht="15.75" x14ac:dyDescent="0.25">
      <c r="A64" s="7" t="s">
        <v>871</v>
      </c>
      <c r="B64" s="8" t="s">
        <v>1794</v>
      </c>
      <c r="C64" s="8">
        <v>104</v>
      </c>
      <c r="D64" s="9">
        <v>198306013.28999996</v>
      </c>
      <c r="E64" s="8">
        <v>85</v>
      </c>
      <c r="F64" s="13">
        <v>7</v>
      </c>
      <c r="G64" s="13">
        <v>9191000</v>
      </c>
    </row>
    <row r="65" spans="1:7" ht="15.75" x14ac:dyDescent="0.25">
      <c r="A65" s="7" t="s">
        <v>1795</v>
      </c>
      <c r="B65" s="8" t="s">
        <v>1794</v>
      </c>
      <c r="C65" s="8">
        <v>19</v>
      </c>
      <c r="D65" s="9">
        <v>38296697.549999997</v>
      </c>
      <c r="E65" s="8">
        <v>10</v>
      </c>
      <c r="F65" s="13">
        <v>0</v>
      </c>
      <c r="G65" s="16">
        <v>0</v>
      </c>
    </row>
    <row r="66" spans="1:7" ht="15.75" x14ac:dyDescent="0.25">
      <c r="A66" s="7" t="s">
        <v>1724</v>
      </c>
      <c r="B66" s="8" t="s">
        <v>1796</v>
      </c>
      <c r="C66" s="8">
        <v>116</v>
      </c>
      <c r="D66" s="9">
        <v>103843095.49999999</v>
      </c>
      <c r="E66" s="8">
        <v>64</v>
      </c>
      <c r="F66" s="13">
        <v>4</v>
      </c>
      <c r="G66" s="13">
        <v>10112000</v>
      </c>
    </row>
    <row r="67" spans="1:7" ht="15.75" x14ac:dyDescent="0.25">
      <c r="A67" s="7" t="s">
        <v>1725</v>
      </c>
      <c r="B67" s="8" t="s">
        <v>1796</v>
      </c>
      <c r="C67" s="8">
        <v>15</v>
      </c>
      <c r="D67" s="9">
        <v>21727215.859999999</v>
      </c>
      <c r="E67" s="8">
        <v>11</v>
      </c>
      <c r="F67" s="13">
        <v>2</v>
      </c>
      <c r="G67" s="13">
        <v>3808000</v>
      </c>
    </row>
    <row r="68" spans="1:7" ht="15.75" x14ac:dyDescent="0.25">
      <c r="A68" s="7" t="s">
        <v>1726</v>
      </c>
      <c r="B68" s="8" t="s">
        <v>1796</v>
      </c>
      <c r="C68" s="8">
        <v>30</v>
      </c>
      <c r="D68" s="9">
        <v>84290959.900000006</v>
      </c>
      <c r="E68" s="8">
        <v>27</v>
      </c>
      <c r="F68" s="13">
        <v>2</v>
      </c>
      <c r="G68" s="13">
        <v>2836000</v>
      </c>
    </row>
    <row r="69" spans="1:7" ht="15.75" x14ac:dyDescent="0.25">
      <c r="A69" s="7" t="s">
        <v>1664</v>
      </c>
      <c r="B69" s="8" t="s">
        <v>1796</v>
      </c>
      <c r="C69" s="8">
        <v>46</v>
      </c>
      <c r="D69" s="9">
        <v>104662510.44</v>
      </c>
      <c r="E69" s="8">
        <v>32</v>
      </c>
      <c r="F69" s="13">
        <v>2</v>
      </c>
      <c r="G69" s="13">
        <v>9425000</v>
      </c>
    </row>
    <row r="70" spans="1:7" ht="15.75" x14ac:dyDescent="0.25">
      <c r="A70" s="7" t="s">
        <v>1797</v>
      </c>
      <c r="B70" s="8" t="s">
        <v>1796</v>
      </c>
      <c r="C70" s="8">
        <v>326</v>
      </c>
      <c r="D70" s="9">
        <v>2527323066.0200005</v>
      </c>
      <c r="E70" s="8">
        <v>308</v>
      </c>
      <c r="F70" s="13">
        <v>31</v>
      </c>
      <c r="G70" s="20">
        <v>253644000</v>
      </c>
    </row>
    <row r="71" spans="1:7" ht="15.75" x14ac:dyDescent="0.25">
      <c r="A71" s="7" t="s">
        <v>1729</v>
      </c>
      <c r="B71" s="8" t="s">
        <v>1796</v>
      </c>
      <c r="C71" s="8">
        <v>26</v>
      </c>
      <c r="D71" s="9">
        <v>45031495.810000002</v>
      </c>
      <c r="E71" s="8">
        <v>24</v>
      </c>
      <c r="F71" s="13">
        <v>6</v>
      </c>
      <c r="G71" s="13">
        <v>16016000</v>
      </c>
    </row>
    <row r="72" spans="1:7" ht="15.75" x14ac:dyDescent="0.25">
      <c r="A72" s="7" t="s">
        <v>1732</v>
      </c>
      <c r="B72" s="8" t="s">
        <v>1796</v>
      </c>
      <c r="C72" s="8">
        <v>25</v>
      </c>
      <c r="D72" s="9">
        <v>52799815.279999994</v>
      </c>
      <c r="E72" s="8">
        <v>22</v>
      </c>
      <c r="F72" s="13">
        <v>1</v>
      </c>
      <c r="G72" s="13">
        <v>939000</v>
      </c>
    </row>
    <row r="73" spans="1:7" ht="15.75" x14ac:dyDescent="0.25">
      <c r="A73" s="7" t="s">
        <v>1798</v>
      </c>
      <c r="B73" s="8" t="s">
        <v>1796</v>
      </c>
      <c r="C73" s="8">
        <v>22</v>
      </c>
      <c r="D73" s="9">
        <v>33903762.18</v>
      </c>
      <c r="E73" s="8">
        <v>22</v>
      </c>
      <c r="F73" s="13">
        <v>0</v>
      </c>
      <c r="G73" s="16">
        <v>0</v>
      </c>
    </row>
    <row r="74" spans="1:7" ht="15.75" x14ac:dyDescent="0.25">
      <c r="A74" s="7" t="s">
        <v>1290</v>
      </c>
      <c r="B74" s="8" t="s">
        <v>1796</v>
      </c>
      <c r="C74" s="8">
        <v>62</v>
      </c>
      <c r="D74" s="9">
        <v>154129166.18000001</v>
      </c>
      <c r="E74" s="8">
        <v>55</v>
      </c>
      <c r="F74" s="13">
        <v>5</v>
      </c>
      <c r="G74" s="13">
        <v>11645000</v>
      </c>
    </row>
    <row r="75" spans="1:7" ht="15.75" x14ac:dyDescent="0.25">
      <c r="A75" s="7" t="s">
        <v>1739</v>
      </c>
      <c r="B75" s="8" t="s">
        <v>1796</v>
      </c>
      <c r="C75" s="8">
        <v>51</v>
      </c>
      <c r="D75" s="9">
        <v>101038933.59</v>
      </c>
      <c r="E75" s="8">
        <v>37</v>
      </c>
      <c r="F75" s="13">
        <v>5</v>
      </c>
      <c r="G75" s="13">
        <v>12190000</v>
      </c>
    </row>
    <row r="76" spans="1:7" ht="15.75" x14ac:dyDescent="0.25">
      <c r="A76" s="7" t="s">
        <v>25</v>
      </c>
      <c r="B76" s="8" t="s">
        <v>1796</v>
      </c>
      <c r="C76" s="8">
        <v>137</v>
      </c>
      <c r="D76" s="9">
        <v>590958929.98000002</v>
      </c>
      <c r="E76" s="8">
        <v>117</v>
      </c>
      <c r="F76" s="13">
        <v>7</v>
      </c>
      <c r="G76" s="13">
        <v>25927000</v>
      </c>
    </row>
    <row r="77" spans="1:7" ht="15.75" x14ac:dyDescent="0.25">
      <c r="A77" s="7" t="s">
        <v>1745</v>
      </c>
      <c r="B77" s="8" t="s">
        <v>1796</v>
      </c>
      <c r="C77" s="8">
        <v>45</v>
      </c>
      <c r="D77" s="9">
        <v>76538488.879999995</v>
      </c>
      <c r="E77" s="8">
        <v>37</v>
      </c>
      <c r="F77" s="13">
        <v>4</v>
      </c>
      <c r="G77" s="13">
        <v>14400000</v>
      </c>
    </row>
    <row r="78" spans="1:7" ht="15.75" x14ac:dyDescent="0.25">
      <c r="A78" s="7" t="s">
        <v>1758</v>
      </c>
      <c r="B78" s="8" t="s">
        <v>1796</v>
      </c>
      <c r="C78" s="8">
        <v>36</v>
      </c>
      <c r="D78" s="9">
        <v>64639164.740000002</v>
      </c>
      <c r="E78" s="8">
        <v>27</v>
      </c>
      <c r="F78" s="13">
        <v>2</v>
      </c>
      <c r="G78" s="13">
        <v>14123000</v>
      </c>
    </row>
    <row r="79" spans="1:7" ht="15.75" x14ac:dyDescent="0.25">
      <c r="A79" s="7" t="s">
        <v>1799</v>
      </c>
      <c r="B79" s="8" t="s">
        <v>1796</v>
      </c>
      <c r="C79" s="8">
        <v>22</v>
      </c>
      <c r="D79" s="9">
        <v>78039726.599999994</v>
      </c>
      <c r="E79" s="8">
        <v>18</v>
      </c>
      <c r="F79" s="13">
        <v>0</v>
      </c>
      <c r="G79" s="16">
        <v>0</v>
      </c>
    </row>
    <row r="80" spans="1:7" ht="15.75" x14ac:dyDescent="0.25">
      <c r="A80" s="7" t="s">
        <v>1763</v>
      </c>
      <c r="B80" s="8" t="s">
        <v>1796</v>
      </c>
      <c r="C80" s="8">
        <v>22</v>
      </c>
      <c r="D80" s="9">
        <v>29100748.809999999</v>
      </c>
      <c r="E80" s="8">
        <v>15</v>
      </c>
      <c r="F80" s="13">
        <v>1</v>
      </c>
      <c r="G80" s="13">
        <v>1288000</v>
      </c>
    </row>
    <row r="81" spans="1:7" ht="15.75" x14ac:dyDescent="0.25">
      <c r="A81" s="7" t="s">
        <v>1764</v>
      </c>
      <c r="B81" s="8" t="s">
        <v>1796</v>
      </c>
      <c r="C81" s="8">
        <v>68</v>
      </c>
      <c r="D81" s="9">
        <v>59558387.869999997</v>
      </c>
      <c r="E81" s="8">
        <v>40</v>
      </c>
      <c r="F81" s="13">
        <v>1</v>
      </c>
      <c r="G81" s="13">
        <v>910000</v>
      </c>
    </row>
    <row r="82" spans="1:7" ht="15.75" x14ac:dyDescent="0.25">
      <c r="A82" s="7" t="s">
        <v>1800</v>
      </c>
      <c r="B82" s="8" t="s">
        <v>1796</v>
      </c>
      <c r="C82" s="8">
        <v>21</v>
      </c>
      <c r="D82" s="9">
        <v>68642803.400000006</v>
      </c>
      <c r="E82" s="8">
        <v>18</v>
      </c>
      <c r="F82" s="13">
        <v>0</v>
      </c>
      <c r="G82" s="16">
        <v>0</v>
      </c>
    </row>
    <row r="83" spans="1:7" ht="15.75" x14ac:dyDescent="0.25">
      <c r="A83" s="7" t="s">
        <v>1771</v>
      </c>
      <c r="B83" s="8" t="s">
        <v>1796</v>
      </c>
      <c r="C83" s="8">
        <v>48</v>
      </c>
      <c r="D83" s="9">
        <v>98008567.470000014</v>
      </c>
      <c r="E83" s="8">
        <v>41</v>
      </c>
      <c r="F83" s="13">
        <v>3</v>
      </c>
      <c r="G83" s="13">
        <v>10473000</v>
      </c>
    </row>
    <row r="84" spans="1:7" ht="15.75" x14ac:dyDescent="0.25">
      <c r="A84" s="7" t="s">
        <v>1801</v>
      </c>
      <c r="B84" s="8" t="s">
        <v>1802</v>
      </c>
      <c r="C84" s="8">
        <v>15</v>
      </c>
      <c r="D84" s="9">
        <v>43792788.539999999</v>
      </c>
      <c r="E84" s="8">
        <v>13</v>
      </c>
      <c r="F84" s="13">
        <v>0</v>
      </c>
      <c r="G84" s="16">
        <v>0</v>
      </c>
    </row>
    <row r="85" spans="1:7" ht="15.75" x14ac:dyDescent="0.25">
      <c r="A85" s="7" t="s">
        <v>1803</v>
      </c>
      <c r="B85" s="8" t="s">
        <v>1802</v>
      </c>
      <c r="C85" s="8">
        <v>60</v>
      </c>
      <c r="D85" s="9">
        <v>128050261.06999998</v>
      </c>
      <c r="E85" s="8">
        <v>53</v>
      </c>
      <c r="F85" s="13">
        <v>0</v>
      </c>
      <c r="G85" s="16">
        <v>0</v>
      </c>
    </row>
    <row r="86" spans="1:7" ht="15.75" x14ac:dyDescent="0.25">
      <c r="A86" s="7" t="s">
        <v>1804</v>
      </c>
      <c r="B86" s="8" t="s">
        <v>1802</v>
      </c>
      <c r="C86" s="8">
        <v>40</v>
      </c>
      <c r="D86" s="9">
        <v>198106801.52000004</v>
      </c>
      <c r="E86" s="8">
        <v>39</v>
      </c>
      <c r="F86" s="13">
        <v>6</v>
      </c>
      <c r="G86" s="20">
        <v>35364000</v>
      </c>
    </row>
    <row r="87" spans="1:7" ht="15.75" x14ac:dyDescent="0.25">
      <c r="A87" s="7" t="s">
        <v>1736</v>
      </c>
      <c r="B87" s="8" t="s">
        <v>1802</v>
      </c>
      <c r="C87" s="8">
        <v>185</v>
      </c>
      <c r="D87" s="9">
        <v>392877456.95999998</v>
      </c>
      <c r="E87" s="8">
        <v>147</v>
      </c>
      <c r="F87" s="13">
        <v>13</v>
      </c>
      <c r="G87" s="13">
        <v>65848000</v>
      </c>
    </row>
    <row r="88" spans="1:7" ht="15.75" x14ac:dyDescent="0.25">
      <c r="A88" s="7" t="s">
        <v>1673</v>
      </c>
      <c r="B88" s="8" t="s">
        <v>1802</v>
      </c>
      <c r="C88" s="8">
        <v>24</v>
      </c>
      <c r="D88" s="9">
        <v>38458669.370000005</v>
      </c>
      <c r="E88" s="8">
        <v>11</v>
      </c>
      <c r="F88" s="13">
        <v>1</v>
      </c>
      <c r="G88" s="20">
        <v>926000</v>
      </c>
    </row>
    <row r="89" spans="1:7" ht="15.75" x14ac:dyDescent="0.25">
      <c r="A89" s="7" t="s">
        <v>1805</v>
      </c>
      <c r="B89" s="8" t="s">
        <v>1802</v>
      </c>
      <c r="C89" s="8">
        <v>25</v>
      </c>
      <c r="D89" s="9">
        <v>68399733.420000002</v>
      </c>
      <c r="E89" s="8">
        <v>18</v>
      </c>
      <c r="F89" s="13">
        <v>0</v>
      </c>
      <c r="G89" s="16">
        <v>0</v>
      </c>
    </row>
    <row r="90" spans="1:7" ht="15.75" x14ac:dyDescent="0.25">
      <c r="A90" s="7" t="s">
        <v>493</v>
      </c>
      <c r="B90" s="8" t="s">
        <v>1802</v>
      </c>
      <c r="C90" s="8">
        <v>43</v>
      </c>
      <c r="D90" s="9">
        <v>159202222.55000001</v>
      </c>
      <c r="E90" s="8">
        <v>40</v>
      </c>
      <c r="F90" s="13">
        <v>0</v>
      </c>
      <c r="G90" s="16">
        <v>0</v>
      </c>
    </row>
    <row r="91" spans="1:7" ht="15.75" x14ac:dyDescent="0.25">
      <c r="A91" s="7" t="s">
        <v>1757</v>
      </c>
      <c r="B91" s="8" t="s">
        <v>1802</v>
      </c>
      <c r="C91" s="8">
        <v>112</v>
      </c>
      <c r="D91" s="9">
        <v>292109369.50999999</v>
      </c>
      <c r="E91" s="8">
        <v>69</v>
      </c>
      <c r="F91" s="13">
        <v>2</v>
      </c>
      <c r="G91" s="13">
        <v>13307000</v>
      </c>
    </row>
    <row r="92" spans="1:7" ht="15.75" x14ac:dyDescent="0.25">
      <c r="A92" s="10" t="s">
        <v>1806</v>
      </c>
      <c r="B92" s="11"/>
      <c r="C92" s="11">
        <v>5876</v>
      </c>
      <c r="D92" s="12">
        <v>16367577487.740002</v>
      </c>
      <c r="E92" s="11">
        <v>4802</v>
      </c>
      <c r="F92" s="17">
        <f>SUM(F3:F91)</f>
        <v>424</v>
      </c>
      <c r="G92" s="18">
        <f>SUM(G3:G91)</f>
        <v>1400000000</v>
      </c>
    </row>
  </sheetData>
  <mergeCells count="1">
    <mergeCell ref="A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25"/>
  <sheetViews>
    <sheetView tabSelected="1" topLeftCell="A373" workbookViewId="0">
      <selection activeCell="Q16" sqref="Q16"/>
    </sheetView>
  </sheetViews>
  <sheetFormatPr defaultRowHeight="15" x14ac:dyDescent="0.25"/>
  <cols>
    <col min="1" max="1" width="11.28515625" style="2" bestFit="1" customWidth="1"/>
    <col min="2" max="2" width="22.28515625" style="2" bestFit="1" customWidth="1"/>
    <col min="3" max="3" width="72.7109375" style="2" customWidth="1"/>
    <col min="4" max="4" width="67.7109375" style="2" customWidth="1"/>
    <col min="5" max="5" width="13.28515625" style="4" customWidth="1"/>
    <col min="6" max="6" width="43.140625" style="2" bestFit="1" customWidth="1"/>
  </cols>
  <sheetData>
    <row r="1" spans="1:6" ht="38.25" x14ac:dyDescent="0.25">
      <c r="A1" s="1" t="s">
        <v>3</v>
      </c>
      <c r="B1" s="1" t="s">
        <v>0</v>
      </c>
      <c r="C1" s="1" t="s">
        <v>1</v>
      </c>
      <c r="D1" s="1" t="s">
        <v>2</v>
      </c>
      <c r="E1" s="3" t="s">
        <v>4</v>
      </c>
      <c r="F1" s="21" t="s">
        <v>1720</v>
      </c>
    </row>
    <row r="2" spans="1:6" x14ac:dyDescent="0.25">
      <c r="A2" s="22" t="s">
        <v>19</v>
      </c>
      <c r="B2" s="22" t="s">
        <v>16</v>
      </c>
      <c r="C2" s="22" t="s">
        <v>17</v>
      </c>
      <c r="D2" s="22" t="s">
        <v>18</v>
      </c>
      <c r="E2" s="23">
        <v>735000</v>
      </c>
      <c r="F2" s="24" t="str">
        <f>VLOOKUP(A2,[1]итог!$A:$F,6,0)</f>
        <v>Республика Татарстан (Татарстан)</v>
      </c>
    </row>
    <row r="3" spans="1:6" x14ac:dyDescent="0.25">
      <c r="A3" s="22" t="s">
        <v>24</v>
      </c>
      <c r="B3" s="22" t="s">
        <v>21</v>
      </c>
      <c r="C3" s="22" t="s">
        <v>22</v>
      </c>
      <c r="D3" s="22" t="s">
        <v>23</v>
      </c>
      <c r="E3" s="23">
        <v>435000</v>
      </c>
      <c r="F3" s="24" t="str">
        <f>VLOOKUP(A3,[1]итог!$A:$F,6,0)</f>
        <v>Республика Саха (Якутия)</v>
      </c>
    </row>
    <row r="4" spans="1:6" x14ac:dyDescent="0.25">
      <c r="A4" s="22" t="s">
        <v>29</v>
      </c>
      <c r="B4" s="22" t="s">
        <v>26</v>
      </c>
      <c r="C4" s="22" t="s">
        <v>27</v>
      </c>
      <c r="D4" s="22" t="s">
        <v>28</v>
      </c>
      <c r="E4" s="23">
        <v>598000</v>
      </c>
      <c r="F4" s="24" t="str">
        <f>VLOOKUP(A4,[1]итог!$A:$F,6,0)</f>
        <v>Челябинская область</v>
      </c>
    </row>
    <row r="5" spans="1:6" x14ac:dyDescent="0.25">
      <c r="A5" s="22" t="s">
        <v>33</v>
      </c>
      <c r="B5" s="22" t="s">
        <v>30</v>
      </c>
      <c r="C5" s="22" t="s">
        <v>31</v>
      </c>
      <c r="D5" s="22" t="s">
        <v>32</v>
      </c>
      <c r="E5" s="23">
        <v>4088000</v>
      </c>
      <c r="F5" s="24" t="str">
        <f>VLOOKUP(A5,[1]итог!$A:$F,6,0)</f>
        <v>Санкт-Петербург</v>
      </c>
    </row>
    <row r="6" spans="1:6" x14ac:dyDescent="0.25">
      <c r="A6" s="22" t="s">
        <v>37</v>
      </c>
      <c r="B6" s="22" t="s">
        <v>34</v>
      </c>
      <c r="C6" s="22" t="s">
        <v>35</v>
      </c>
      <c r="D6" s="22" t="s">
        <v>36</v>
      </c>
      <c r="E6" s="23">
        <v>4800000</v>
      </c>
      <c r="F6" s="24" t="str">
        <f>VLOOKUP(A6,[1]итог!$A:$F,6,0)</f>
        <v>Санкт-Петербург</v>
      </c>
    </row>
    <row r="7" spans="1:6" x14ac:dyDescent="0.25">
      <c r="A7" s="22" t="s">
        <v>41</v>
      </c>
      <c r="B7" s="22" t="s">
        <v>38</v>
      </c>
      <c r="C7" s="22" t="s">
        <v>39</v>
      </c>
      <c r="D7" s="22" t="s">
        <v>40</v>
      </c>
      <c r="E7" s="23">
        <v>700000</v>
      </c>
      <c r="F7" s="24" t="str">
        <f>VLOOKUP(A7,[1]итог!$A:$F,6,0)</f>
        <v>Удмуртская Республика</v>
      </c>
    </row>
    <row r="8" spans="1:6" x14ac:dyDescent="0.25">
      <c r="A8" s="22" t="s">
        <v>7</v>
      </c>
      <c r="B8" s="22" t="s">
        <v>42</v>
      </c>
      <c r="C8" s="22" t="s">
        <v>5</v>
      </c>
      <c r="D8" s="22" t="s">
        <v>6</v>
      </c>
      <c r="E8" s="23">
        <v>2002000</v>
      </c>
      <c r="F8" s="24" t="str">
        <f>VLOOKUP(A8,[1]итог!$A:$F,6,0)</f>
        <v>Севастополь</v>
      </c>
    </row>
    <row r="9" spans="1:6" x14ac:dyDescent="0.25">
      <c r="A9" s="22" t="s">
        <v>10</v>
      </c>
      <c r="B9" s="22" t="s">
        <v>43</v>
      </c>
      <c r="C9" s="22" t="s">
        <v>8</v>
      </c>
      <c r="D9" s="22" t="s">
        <v>9</v>
      </c>
      <c r="E9" s="23">
        <v>3365000</v>
      </c>
      <c r="F9" s="24" t="str">
        <f>VLOOKUP(A9,[1]итог!$A:$F,6,0)</f>
        <v>Челябинская область</v>
      </c>
    </row>
    <row r="10" spans="1:6" x14ac:dyDescent="0.25">
      <c r="A10" s="22" t="s">
        <v>13</v>
      </c>
      <c r="B10" s="22" t="s">
        <v>44</v>
      </c>
      <c r="C10" s="22" t="s">
        <v>11</v>
      </c>
      <c r="D10" s="22" t="s">
        <v>12</v>
      </c>
      <c r="E10" s="23">
        <v>2126000</v>
      </c>
      <c r="F10" s="24" t="str">
        <f>VLOOKUP(A10,[1]итог!$A:$F,6,0)</f>
        <v>Ставропольский край</v>
      </c>
    </row>
    <row r="11" spans="1:6" x14ac:dyDescent="0.25">
      <c r="A11" s="22" t="s">
        <v>48</v>
      </c>
      <c r="B11" s="22" t="s">
        <v>45</v>
      </c>
      <c r="C11" s="22" t="s">
        <v>46</v>
      </c>
      <c r="D11" s="22" t="s">
        <v>47</v>
      </c>
      <c r="E11" s="23">
        <v>4500000</v>
      </c>
      <c r="F11" s="24" t="str">
        <f>VLOOKUP(A11,[1]итог!$A:$F,6,0)</f>
        <v>Новосибирская область</v>
      </c>
    </row>
    <row r="12" spans="1:6" x14ac:dyDescent="0.25">
      <c r="A12" s="22" t="s">
        <v>52</v>
      </c>
      <c r="B12" s="22" t="s">
        <v>49</v>
      </c>
      <c r="C12" s="22" t="s">
        <v>50</v>
      </c>
      <c r="D12" s="22" t="s">
        <v>51</v>
      </c>
      <c r="E12" s="23">
        <v>2457000</v>
      </c>
      <c r="F12" s="24" t="str">
        <f>VLOOKUP(A12,[1]итог!$A:$F,6,0)</f>
        <v>Санкт-Петербург</v>
      </c>
    </row>
    <row r="13" spans="1:6" x14ac:dyDescent="0.25">
      <c r="A13" s="22" t="s">
        <v>56</v>
      </c>
      <c r="B13" s="22" t="s">
        <v>53</v>
      </c>
      <c r="C13" s="22" t="s">
        <v>54</v>
      </c>
      <c r="D13" s="22" t="s">
        <v>55</v>
      </c>
      <c r="E13" s="23">
        <v>1692000</v>
      </c>
      <c r="F13" s="24" t="str">
        <f>VLOOKUP(A13,[1]итог!$A:$F,6,0)</f>
        <v>Самарская область</v>
      </c>
    </row>
    <row r="14" spans="1:6" x14ac:dyDescent="0.25">
      <c r="A14" s="22" t="s">
        <v>60</v>
      </c>
      <c r="B14" s="22" t="s">
        <v>57</v>
      </c>
      <c r="C14" s="22" t="s">
        <v>58</v>
      </c>
      <c r="D14" s="22" t="s">
        <v>59</v>
      </c>
      <c r="E14" s="23">
        <v>11720000</v>
      </c>
      <c r="F14" s="24" t="str">
        <f>VLOOKUP(A14,[1]итог!$A:$F,6,0)</f>
        <v>Нижегородская область</v>
      </c>
    </row>
    <row r="15" spans="1:6" x14ac:dyDescent="0.25">
      <c r="A15" s="22" t="s">
        <v>64</v>
      </c>
      <c r="B15" s="22" t="s">
        <v>61</v>
      </c>
      <c r="C15" s="22" t="s">
        <v>62</v>
      </c>
      <c r="D15" s="22" t="s">
        <v>63</v>
      </c>
      <c r="E15" s="23">
        <v>2201000</v>
      </c>
      <c r="F15" s="24" t="str">
        <f>VLOOKUP(A15,[1]итог!$A:$F,6,0)</f>
        <v>Республика Башкортостан</v>
      </c>
    </row>
    <row r="16" spans="1:6" x14ac:dyDescent="0.25">
      <c r="A16" s="22" t="s">
        <v>68</v>
      </c>
      <c r="B16" s="22" t="s">
        <v>65</v>
      </c>
      <c r="C16" s="22" t="s">
        <v>66</v>
      </c>
      <c r="D16" s="22" t="s">
        <v>67</v>
      </c>
      <c r="E16" s="23">
        <v>1896000</v>
      </c>
      <c r="F16" s="24" t="str">
        <f>VLOOKUP(A16,[1]итог!$A:$F,6,0)</f>
        <v>Курская область</v>
      </c>
    </row>
    <row r="17" spans="1:6" x14ac:dyDescent="0.25">
      <c r="A17" s="22" t="s">
        <v>72</v>
      </c>
      <c r="B17" s="22" t="s">
        <v>69</v>
      </c>
      <c r="C17" s="22" t="s">
        <v>70</v>
      </c>
      <c r="D17" s="22" t="s">
        <v>71</v>
      </c>
      <c r="E17" s="23">
        <v>4322000</v>
      </c>
      <c r="F17" s="24" t="str">
        <f>VLOOKUP(A17,[1]итог!$A:$F,6,0)</f>
        <v>Республика Северная Осетия - Алания</v>
      </c>
    </row>
    <row r="18" spans="1:6" x14ac:dyDescent="0.25">
      <c r="A18" s="22" t="s">
        <v>76</v>
      </c>
      <c r="B18" s="22" t="s">
        <v>73</v>
      </c>
      <c r="C18" s="22" t="s">
        <v>74</v>
      </c>
      <c r="D18" s="22" t="s">
        <v>75</v>
      </c>
      <c r="E18" s="23">
        <v>9534000</v>
      </c>
      <c r="F18" s="24" t="str">
        <f>VLOOKUP(A18,[1]итог!$A:$F,6,0)</f>
        <v>Ивановская область</v>
      </c>
    </row>
    <row r="19" spans="1:6" x14ac:dyDescent="0.25">
      <c r="A19" s="22" t="s">
        <v>80</v>
      </c>
      <c r="B19" s="22" t="s">
        <v>77</v>
      </c>
      <c r="C19" s="22" t="s">
        <v>78</v>
      </c>
      <c r="D19" s="22" t="s">
        <v>79</v>
      </c>
      <c r="E19" s="23">
        <v>1362000</v>
      </c>
      <c r="F19" s="24" t="str">
        <f>VLOOKUP(A19,[1]итог!$A:$F,6,0)</f>
        <v>Свердловская область</v>
      </c>
    </row>
    <row r="20" spans="1:6" x14ac:dyDescent="0.25">
      <c r="A20" s="22" t="s">
        <v>84</v>
      </c>
      <c r="B20" s="22" t="s">
        <v>81</v>
      </c>
      <c r="C20" s="22" t="s">
        <v>82</v>
      </c>
      <c r="D20" s="22" t="s">
        <v>83</v>
      </c>
      <c r="E20" s="23">
        <v>2985000</v>
      </c>
      <c r="F20" s="24" t="str">
        <f>VLOOKUP(A20,[1]итог!$A:$F,6,0)</f>
        <v>Республика Бурятия</v>
      </c>
    </row>
    <row r="21" spans="1:6" x14ac:dyDescent="0.25">
      <c r="A21" s="22" t="s">
        <v>88</v>
      </c>
      <c r="B21" s="22" t="s">
        <v>85</v>
      </c>
      <c r="C21" s="22" t="s">
        <v>86</v>
      </c>
      <c r="D21" s="22" t="s">
        <v>87</v>
      </c>
      <c r="E21" s="23">
        <v>3732000</v>
      </c>
      <c r="F21" s="24" t="str">
        <f>VLOOKUP(A21,[1]итог!$A:$F,6,0)</f>
        <v>Свердловская область</v>
      </c>
    </row>
    <row r="22" spans="1:6" x14ac:dyDescent="0.25">
      <c r="A22" s="22" t="s">
        <v>92</v>
      </c>
      <c r="B22" s="22" t="s">
        <v>89</v>
      </c>
      <c r="C22" s="22" t="s">
        <v>90</v>
      </c>
      <c r="D22" s="22" t="s">
        <v>91</v>
      </c>
      <c r="E22" s="23">
        <v>8345000</v>
      </c>
      <c r="F22" s="24" t="str">
        <f>VLOOKUP(A22,[1]итог!$A:$F,6,0)</f>
        <v>Белгородская область</v>
      </c>
    </row>
    <row r="23" spans="1:6" x14ac:dyDescent="0.25">
      <c r="A23" s="22" t="s">
        <v>96</v>
      </c>
      <c r="B23" s="22" t="s">
        <v>93</v>
      </c>
      <c r="C23" s="22" t="s">
        <v>94</v>
      </c>
      <c r="D23" s="22" t="s">
        <v>95</v>
      </c>
      <c r="E23" s="23">
        <v>1168000</v>
      </c>
      <c r="F23" s="24" t="str">
        <f>VLOOKUP(A23,[1]итог!$A:$F,6,0)</f>
        <v>Челябинская область</v>
      </c>
    </row>
    <row r="24" spans="1:6" x14ac:dyDescent="0.25">
      <c r="A24" s="22" t="s">
        <v>100</v>
      </c>
      <c r="B24" s="22" t="s">
        <v>97</v>
      </c>
      <c r="C24" s="22" t="s">
        <v>98</v>
      </c>
      <c r="D24" s="22" t="s">
        <v>99</v>
      </c>
      <c r="E24" s="23">
        <v>4298000</v>
      </c>
      <c r="F24" s="24" t="str">
        <f>VLOOKUP(A24,[1]итог!$A:$F,6,0)</f>
        <v>Алтайский край</v>
      </c>
    </row>
    <row r="25" spans="1:6" x14ac:dyDescent="0.25">
      <c r="A25" s="22" t="s">
        <v>104</v>
      </c>
      <c r="B25" s="22" t="s">
        <v>101</v>
      </c>
      <c r="C25" s="22" t="s">
        <v>102</v>
      </c>
      <c r="D25" s="22" t="s">
        <v>103</v>
      </c>
      <c r="E25" s="23">
        <v>661000</v>
      </c>
      <c r="F25" s="24" t="str">
        <f>VLOOKUP(A25,[1]итог!$A:$F,6,0)</f>
        <v>Республика Башкортостан</v>
      </c>
    </row>
    <row r="26" spans="1:6" x14ac:dyDescent="0.25">
      <c r="A26" s="22" t="s">
        <v>108</v>
      </c>
      <c r="B26" s="22" t="s">
        <v>105</v>
      </c>
      <c r="C26" s="22" t="s">
        <v>106</v>
      </c>
      <c r="D26" s="22" t="s">
        <v>107</v>
      </c>
      <c r="E26" s="23">
        <v>10797000</v>
      </c>
      <c r="F26" s="24" t="str">
        <f>VLOOKUP(A26,[1]итог!$A:$F,6,0)</f>
        <v>Санкт-Петербург</v>
      </c>
    </row>
    <row r="27" spans="1:6" x14ac:dyDescent="0.25">
      <c r="A27" s="22" t="s">
        <v>112</v>
      </c>
      <c r="B27" s="22" t="s">
        <v>109</v>
      </c>
      <c r="C27" s="22" t="s">
        <v>110</v>
      </c>
      <c r="D27" s="22" t="s">
        <v>111</v>
      </c>
      <c r="E27" s="23">
        <v>7163000</v>
      </c>
      <c r="F27" s="24" t="str">
        <f>VLOOKUP(A27,[1]итог!$A:$F,6,0)</f>
        <v>Москва</v>
      </c>
    </row>
    <row r="28" spans="1:6" x14ac:dyDescent="0.25">
      <c r="A28" s="22" t="s">
        <v>116</v>
      </c>
      <c r="B28" s="22" t="s">
        <v>113</v>
      </c>
      <c r="C28" s="22" t="s">
        <v>114</v>
      </c>
      <c r="D28" s="22" t="s">
        <v>115</v>
      </c>
      <c r="E28" s="23">
        <v>1995000</v>
      </c>
      <c r="F28" s="24" t="str">
        <f>VLOOKUP(A28,[1]итог!$A:$F,6,0)</f>
        <v>Удмуртская Республика</v>
      </c>
    </row>
    <row r="29" spans="1:6" x14ac:dyDescent="0.25">
      <c r="A29" s="22" t="s">
        <v>120</v>
      </c>
      <c r="B29" s="22" t="s">
        <v>117</v>
      </c>
      <c r="C29" s="22" t="s">
        <v>118</v>
      </c>
      <c r="D29" s="22" t="s">
        <v>119</v>
      </c>
      <c r="E29" s="23">
        <v>759000</v>
      </c>
      <c r="F29" s="24" t="str">
        <f>VLOOKUP(A29,[1]итог!$A:$F,6,0)</f>
        <v>Краснодарский край</v>
      </c>
    </row>
    <row r="30" spans="1:6" x14ac:dyDescent="0.25">
      <c r="A30" s="22" t="s">
        <v>124</v>
      </c>
      <c r="B30" s="22" t="s">
        <v>121</v>
      </c>
      <c r="C30" s="22" t="s">
        <v>122</v>
      </c>
      <c r="D30" s="22" t="s">
        <v>123</v>
      </c>
      <c r="E30" s="23">
        <v>1236000</v>
      </c>
      <c r="F30" s="24" t="str">
        <f>VLOOKUP(A30,[1]итог!$A:$F,6,0)</f>
        <v>Курская область</v>
      </c>
    </row>
    <row r="31" spans="1:6" x14ac:dyDescent="0.25">
      <c r="A31" s="22" t="s">
        <v>128</v>
      </c>
      <c r="B31" s="22" t="s">
        <v>125</v>
      </c>
      <c r="C31" s="22" t="s">
        <v>126</v>
      </c>
      <c r="D31" s="22" t="s">
        <v>127</v>
      </c>
      <c r="E31" s="23">
        <v>935000</v>
      </c>
      <c r="F31" s="24" t="str">
        <f>VLOOKUP(A31,[1]итог!$A:$F,6,0)</f>
        <v>Кировская область</v>
      </c>
    </row>
    <row r="32" spans="1:6" x14ac:dyDescent="0.25">
      <c r="A32" s="22" t="s">
        <v>132</v>
      </c>
      <c r="B32" s="22" t="s">
        <v>129</v>
      </c>
      <c r="C32" s="22" t="s">
        <v>130</v>
      </c>
      <c r="D32" s="22" t="s">
        <v>131</v>
      </c>
      <c r="E32" s="23">
        <v>520000</v>
      </c>
      <c r="F32" s="24" t="str">
        <f>VLOOKUP(A32,[1]итог!$A:$F,6,0)</f>
        <v>Республика Башкортостан</v>
      </c>
    </row>
    <row r="33" spans="1:6" x14ac:dyDescent="0.25">
      <c r="A33" s="22" t="s">
        <v>136</v>
      </c>
      <c r="B33" s="22" t="s">
        <v>133</v>
      </c>
      <c r="C33" s="22" t="s">
        <v>134</v>
      </c>
      <c r="D33" s="22" t="s">
        <v>135</v>
      </c>
      <c r="E33" s="23">
        <v>468000</v>
      </c>
      <c r="F33" s="24" t="str">
        <f>VLOOKUP(A33,[1]итог!$A:$F,6,0)</f>
        <v>Красноярский край</v>
      </c>
    </row>
    <row r="34" spans="1:6" x14ac:dyDescent="0.25">
      <c r="A34" s="22" t="s">
        <v>140</v>
      </c>
      <c r="B34" s="22" t="s">
        <v>137</v>
      </c>
      <c r="C34" s="22" t="s">
        <v>138</v>
      </c>
      <c r="D34" s="22" t="s">
        <v>139</v>
      </c>
      <c r="E34" s="23">
        <v>1642000</v>
      </c>
      <c r="F34" s="24" t="str">
        <f>VLOOKUP(A34,[1]итог!$A:$F,6,0)</f>
        <v>Удмуртская Республика</v>
      </c>
    </row>
    <row r="35" spans="1:6" x14ac:dyDescent="0.25">
      <c r="A35" s="22" t="s">
        <v>144</v>
      </c>
      <c r="B35" s="22" t="s">
        <v>141</v>
      </c>
      <c r="C35" s="22" t="s">
        <v>142</v>
      </c>
      <c r="D35" s="22" t="s">
        <v>143</v>
      </c>
      <c r="E35" s="23">
        <v>7199000</v>
      </c>
      <c r="F35" s="24" t="str">
        <f>VLOOKUP(A35,[1]итог!$A:$F,6,0)</f>
        <v>Удмуртская Республика</v>
      </c>
    </row>
    <row r="36" spans="1:6" x14ac:dyDescent="0.25">
      <c r="A36" s="22" t="s">
        <v>148</v>
      </c>
      <c r="B36" s="22" t="s">
        <v>145</v>
      </c>
      <c r="C36" s="22" t="s">
        <v>146</v>
      </c>
      <c r="D36" s="22" t="s">
        <v>147</v>
      </c>
      <c r="E36" s="23">
        <v>4456000</v>
      </c>
      <c r="F36" s="24" t="str">
        <f>VLOOKUP(A36,[1]итог!$A:$F,6,0)</f>
        <v>Республика Хакасия</v>
      </c>
    </row>
    <row r="37" spans="1:6" x14ac:dyDescent="0.25">
      <c r="A37" s="22" t="s">
        <v>152</v>
      </c>
      <c r="B37" s="22" t="s">
        <v>149</v>
      </c>
      <c r="C37" s="22" t="s">
        <v>150</v>
      </c>
      <c r="D37" s="22" t="s">
        <v>151</v>
      </c>
      <c r="E37" s="23">
        <v>1518000</v>
      </c>
      <c r="F37" s="24" t="str">
        <f>VLOOKUP(A37,[1]итог!$A:$F,6,0)</f>
        <v>Республика Башкортостан</v>
      </c>
    </row>
    <row r="38" spans="1:6" x14ac:dyDescent="0.25">
      <c r="A38" s="22" t="s">
        <v>157</v>
      </c>
      <c r="B38" s="22" t="s">
        <v>154</v>
      </c>
      <c r="C38" s="22" t="s">
        <v>155</v>
      </c>
      <c r="D38" s="22" t="s">
        <v>156</v>
      </c>
      <c r="E38" s="23">
        <v>1685000</v>
      </c>
      <c r="F38" s="24" t="str">
        <f>VLOOKUP(A38,[1]итог!$A:$F,6,0)</f>
        <v>Удмуртская Республика</v>
      </c>
    </row>
    <row r="39" spans="1:6" x14ac:dyDescent="0.25">
      <c r="A39" s="22" t="s">
        <v>161</v>
      </c>
      <c r="B39" s="22" t="s">
        <v>158</v>
      </c>
      <c r="C39" s="22" t="s">
        <v>159</v>
      </c>
      <c r="D39" s="22" t="s">
        <v>160</v>
      </c>
      <c r="E39" s="23">
        <v>2334000</v>
      </c>
      <c r="F39" s="24" t="str">
        <f>VLOOKUP(A39,[1]итог!$A:$F,6,0)</f>
        <v>Чеченская Республика</v>
      </c>
    </row>
    <row r="40" spans="1:6" x14ac:dyDescent="0.25">
      <c r="A40" s="22" t="s">
        <v>165</v>
      </c>
      <c r="B40" s="22" t="s">
        <v>162</v>
      </c>
      <c r="C40" s="22" t="s">
        <v>163</v>
      </c>
      <c r="D40" s="22" t="s">
        <v>164</v>
      </c>
      <c r="E40" s="23">
        <v>13163000</v>
      </c>
      <c r="F40" s="24" t="str">
        <f>VLOOKUP(A40,[1]итог!$A:$F,6,0)</f>
        <v>Москва</v>
      </c>
    </row>
    <row r="41" spans="1:6" x14ac:dyDescent="0.25">
      <c r="A41" s="22" t="s">
        <v>169</v>
      </c>
      <c r="B41" s="22" t="s">
        <v>166</v>
      </c>
      <c r="C41" s="22" t="s">
        <v>167</v>
      </c>
      <c r="D41" s="22" t="s">
        <v>168</v>
      </c>
      <c r="E41" s="23">
        <v>3170000</v>
      </c>
      <c r="F41" s="24" t="str">
        <f>VLOOKUP(A41,[1]итог!$A:$F,6,0)</f>
        <v>Саратовская область</v>
      </c>
    </row>
    <row r="42" spans="1:6" x14ac:dyDescent="0.25">
      <c r="A42" s="22" t="s">
        <v>173</v>
      </c>
      <c r="B42" s="22" t="s">
        <v>170</v>
      </c>
      <c r="C42" s="22" t="s">
        <v>171</v>
      </c>
      <c r="D42" s="22" t="s">
        <v>172</v>
      </c>
      <c r="E42" s="23">
        <v>1247000</v>
      </c>
      <c r="F42" s="24" t="str">
        <f>VLOOKUP(A42,[1]итог!$A:$F,6,0)</f>
        <v>Республика Татарстан (Татарстан)</v>
      </c>
    </row>
    <row r="43" spans="1:6" x14ac:dyDescent="0.25">
      <c r="A43" s="22" t="s">
        <v>177</v>
      </c>
      <c r="B43" s="22" t="s">
        <v>174</v>
      </c>
      <c r="C43" s="22" t="s">
        <v>175</v>
      </c>
      <c r="D43" s="22" t="s">
        <v>176</v>
      </c>
      <c r="E43" s="23">
        <v>2324000</v>
      </c>
      <c r="F43" s="24" t="str">
        <f>VLOOKUP(A43,[1]итог!$A:$F,6,0)</f>
        <v>Тюменская область</v>
      </c>
    </row>
    <row r="44" spans="1:6" x14ac:dyDescent="0.25">
      <c r="A44" s="22" t="s">
        <v>181</v>
      </c>
      <c r="B44" s="22" t="s">
        <v>178</v>
      </c>
      <c r="C44" s="22" t="s">
        <v>179</v>
      </c>
      <c r="D44" s="22" t="s">
        <v>180</v>
      </c>
      <c r="E44" s="23">
        <v>1034000</v>
      </c>
      <c r="F44" s="24" t="str">
        <f>VLOOKUP(A44,[1]итог!$A:$F,6,0)</f>
        <v>Кировская область</v>
      </c>
    </row>
    <row r="45" spans="1:6" x14ac:dyDescent="0.25">
      <c r="A45" s="22" t="s">
        <v>185</v>
      </c>
      <c r="B45" s="22" t="s">
        <v>182</v>
      </c>
      <c r="C45" s="22" t="s">
        <v>183</v>
      </c>
      <c r="D45" s="22" t="s">
        <v>184</v>
      </c>
      <c r="E45" s="23">
        <v>2875000</v>
      </c>
      <c r="F45" s="24" t="str">
        <f>VLOOKUP(A45,[1]итог!$A:$F,6,0)</f>
        <v>Приморский край</v>
      </c>
    </row>
    <row r="46" spans="1:6" x14ac:dyDescent="0.25">
      <c r="A46" s="22" t="s">
        <v>189</v>
      </c>
      <c r="B46" s="22" t="s">
        <v>186</v>
      </c>
      <c r="C46" s="22" t="s">
        <v>187</v>
      </c>
      <c r="D46" s="22" t="s">
        <v>188</v>
      </c>
      <c r="E46" s="23">
        <v>1362000</v>
      </c>
      <c r="F46" s="24" t="str">
        <f>VLOOKUP(A46,[1]итог!$A:$F,6,0)</f>
        <v>Удмуртская Республика</v>
      </c>
    </row>
    <row r="47" spans="1:6" x14ac:dyDescent="0.25">
      <c r="A47" s="22" t="s">
        <v>193</v>
      </c>
      <c r="B47" s="22" t="s">
        <v>190</v>
      </c>
      <c r="C47" s="22" t="s">
        <v>191</v>
      </c>
      <c r="D47" s="22" t="s">
        <v>192</v>
      </c>
      <c r="E47" s="23">
        <v>4500000</v>
      </c>
      <c r="F47" s="24" t="str">
        <f>VLOOKUP(A47,[1]итог!$A:$F,6,0)</f>
        <v>Алтайский край</v>
      </c>
    </row>
    <row r="48" spans="1:6" x14ac:dyDescent="0.25">
      <c r="A48" s="22" t="s">
        <v>197</v>
      </c>
      <c r="B48" s="22" t="s">
        <v>194</v>
      </c>
      <c r="C48" s="22" t="s">
        <v>195</v>
      </c>
      <c r="D48" s="22" t="s">
        <v>196</v>
      </c>
      <c r="E48" s="23">
        <v>10107000</v>
      </c>
      <c r="F48" s="24" t="str">
        <f>VLOOKUP(A48,[1]итог!$A:$F,6,0)</f>
        <v>Пензенская область</v>
      </c>
    </row>
    <row r="49" spans="1:6" x14ac:dyDescent="0.25">
      <c r="A49" s="22" t="s">
        <v>201</v>
      </c>
      <c r="B49" s="22" t="s">
        <v>198</v>
      </c>
      <c r="C49" s="22" t="s">
        <v>199</v>
      </c>
      <c r="D49" s="22" t="s">
        <v>200</v>
      </c>
      <c r="E49" s="23">
        <v>616000</v>
      </c>
      <c r="F49" s="24" t="str">
        <f>VLOOKUP(A49,[1]итог!$A:$F,6,0)</f>
        <v>Удмуртская Республика</v>
      </c>
    </row>
    <row r="50" spans="1:6" x14ac:dyDescent="0.25">
      <c r="A50" s="22" t="s">
        <v>205</v>
      </c>
      <c r="B50" s="22" t="s">
        <v>202</v>
      </c>
      <c r="C50" s="22" t="s">
        <v>203</v>
      </c>
      <c r="D50" s="22" t="s">
        <v>204</v>
      </c>
      <c r="E50" s="23">
        <v>500000</v>
      </c>
      <c r="F50" s="24" t="str">
        <f>VLOOKUP(A50,[1]итог!$A:$F,6,0)</f>
        <v>Республика Марий Эл</v>
      </c>
    </row>
    <row r="51" spans="1:6" x14ac:dyDescent="0.25">
      <c r="A51" s="22" t="s">
        <v>209</v>
      </c>
      <c r="B51" s="22" t="s">
        <v>206</v>
      </c>
      <c r="C51" s="22" t="s">
        <v>207</v>
      </c>
      <c r="D51" s="22" t="s">
        <v>208</v>
      </c>
      <c r="E51" s="23">
        <v>1629000</v>
      </c>
      <c r="F51" s="24" t="str">
        <f>VLOOKUP(A51,[1]итог!$A:$F,6,0)</f>
        <v>Ставропольский край</v>
      </c>
    </row>
    <row r="52" spans="1:6" x14ac:dyDescent="0.25">
      <c r="A52" s="22" t="s">
        <v>213</v>
      </c>
      <c r="B52" s="22" t="s">
        <v>210</v>
      </c>
      <c r="C52" s="22" t="s">
        <v>211</v>
      </c>
      <c r="D52" s="22" t="s">
        <v>212</v>
      </c>
      <c r="E52" s="23">
        <v>2149000</v>
      </c>
      <c r="F52" s="24" t="str">
        <f>VLOOKUP(A52,[1]итог!$A:$F,6,0)</f>
        <v>Москва</v>
      </c>
    </row>
    <row r="53" spans="1:6" x14ac:dyDescent="0.25">
      <c r="A53" s="22" t="s">
        <v>217</v>
      </c>
      <c r="B53" s="22" t="s">
        <v>214</v>
      </c>
      <c r="C53" s="22" t="s">
        <v>215</v>
      </c>
      <c r="D53" s="22" t="s">
        <v>216</v>
      </c>
      <c r="E53" s="23">
        <v>2666000</v>
      </c>
      <c r="F53" s="24" t="str">
        <f>VLOOKUP(A53,[1]итог!$A:$F,6,0)</f>
        <v>Москва</v>
      </c>
    </row>
    <row r="54" spans="1:6" x14ac:dyDescent="0.25">
      <c r="A54" s="22" t="s">
        <v>221</v>
      </c>
      <c r="B54" s="22" t="s">
        <v>218</v>
      </c>
      <c r="C54" s="22" t="s">
        <v>219</v>
      </c>
      <c r="D54" s="22" t="s">
        <v>220</v>
      </c>
      <c r="E54" s="23">
        <v>5066000</v>
      </c>
      <c r="F54" s="24" t="str">
        <f>VLOOKUP(A54,[1]итог!$A:$F,6,0)</f>
        <v>Тюменская область</v>
      </c>
    </row>
    <row r="55" spans="1:6" x14ac:dyDescent="0.25">
      <c r="A55" s="22" t="s">
        <v>225</v>
      </c>
      <c r="B55" s="22" t="s">
        <v>222</v>
      </c>
      <c r="C55" s="22" t="s">
        <v>223</v>
      </c>
      <c r="D55" s="22" t="s">
        <v>224</v>
      </c>
      <c r="E55" s="23">
        <v>651000</v>
      </c>
      <c r="F55" s="24" t="str">
        <f>VLOOKUP(A55,[1]итог!$A:$F,6,0)</f>
        <v>Орловская область</v>
      </c>
    </row>
    <row r="56" spans="1:6" x14ac:dyDescent="0.25">
      <c r="A56" s="22" t="s">
        <v>229</v>
      </c>
      <c r="B56" s="22" t="s">
        <v>226</v>
      </c>
      <c r="C56" s="22" t="s">
        <v>227</v>
      </c>
      <c r="D56" s="22" t="s">
        <v>228</v>
      </c>
      <c r="E56" s="23">
        <v>3476000</v>
      </c>
      <c r="F56" s="24" t="str">
        <f>VLOOKUP(A56,[1]итог!$A:$F,6,0)</f>
        <v>Республика Башкортостан</v>
      </c>
    </row>
    <row r="57" spans="1:6" x14ac:dyDescent="0.25">
      <c r="A57" s="22" t="s">
        <v>233</v>
      </c>
      <c r="B57" s="22" t="s">
        <v>230</v>
      </c>
      <c r="C57" s="22" t="s">
        <v>231</v>
      </c>
      <c r="D57" s="22" t="s">
        <v>232</v>
      </c>
      <c r="E57" s="23">
        <v>2879000</v>
      </c>
      <c r="F57" s="24" t="str">
        <f>VLOOKUP(A57,[1]итог!$A:$F,6,0)</f>
        <v>Республика Башкортостан</v>
      </c>
    </row>
    <row r="58" spans="1:6" x14ac:dyDescent="0.25">
      <c r="A58" s="22" t="s">
        <v>237</v>
      </c>
      <c r="B58" s="22" t="s">
        <v>234</v>
      </c>
      <c r="C58" s="22" t="s">
        <v>235</v>
      </c>
      <c r="D58" s="22" t="s">
        <v>236</v>
      </c>
      <c r="E58" s="23">
        <v>9634000</v>
      </c>
      <c r="F58" s="24" t="str">
        <f>VLOOKUP(A58,[1]итог!$A:$F,6,0)</f>
        <v>Республика Башкортостан</v>
      </c>
    </row>
    <row r="59" spans="1:6" x14ac:dyDescent="0.25">
      <c r="A59" s="22" t="s">
        <v>241</v>
      </c>
      <c r="B59" s="22" t="s">
        <v>238</v>
      </c>
      <c r="C59" s="22" t="s">
        <v>239</v>
      </c>
      <c r="D59" s="22" t="s">
        <v>240</v>
      </c>
      <c r="E59" s="23">
        <v>4499000</v>
      </c>
      <c r="F59" s="24" t="str">
        <f>VLOOKUP(A59,[1]итог!$A:$F,6,0)</f>
        <v>Московская область</v>
      </c>
    </row>
    <row r="60" spans="1:6" x14ac:dyDescent="0.25">
      <c r="A60" s="22" t="s">
        <v>245</v>
      </c>
      <c r="B60" s="22" t="s">
        <v>242</v>
      </c>
      <c r="C60" s="22" t="s">
        <v>243</v>
      </c>
      <c r="D60" s="22" t="s">
        <v>244</v>
      </c>
      <c r="E60" s="23">
        <v>237000</v>
      </c>
      <c r="F60" s="24" t="str">
        <f>VLOOKUP(A60,[1]итог!$A:$F,6,0)</f>
        <v>Самарская область</v>
      </c>
    </row>
    <row r="61" spans="1:6" x14ac:dyDescent="0.25">
      <c r="A61" s="22" t="s">
        <v>249</v>
      </c>
      <c r="B61" s="22" t="s">
        <v>246</v>
      </c>
      <c r="C61" s="22" t="s">
        <v>247</v>
      </c>
      <c r="D61" s="22" t="s">
        <v>248</v>
      </c>
      <c r="E61" s="23">
        <v>1116000</v>
      </c>
      <c r="F61" s="24" t="str">
        <f>VLOOKUP(A61,[1]итог!$A:$F,6,0)</f>
        <v>Удмуртская Республика</v>
      </c>
    </row>
    <row r="62" spans="1:6" x14ac:dyDescent="0.25">
      <c r="A62" s="22" t="s">
        <v>253</v>
      </c>
      <c r="B62" s="22" t="s">
        <v>250</v>
      </c>
      <c r="C62" s="22" t="s">
        <v>251</v>
      </c>
      <c r="D62" s="22" t="s">
        <v>252</v>
      </c>
      <c r="E62" s="23">
        <v>338000</v>
      </c>
      <c r="F62" s="24" t="str">
        <f>VLOOKUP(A62,[1]итог!$A:$F,6,0)</f>
        <v>Республика Саха (Якутия)</v>
      </c>
    </row>
    <row r="63" spans="1:6" x14ac:dyDescent="0.25">
      <c r="A63" s="22" t="s">
        <v>257</v>
      </c>
      <c r="B63" s="22" t="s">
        <v>254</v>
      </c>
      <c r="C63" s="22" t="s">
        <v>255</v>
      </c>
      <c r="D63" s="22" t="s">
        <v>256</v>
      </c>
      <c r="E63" s="23">
        <v>778000</v>
      </c>
      <c r="F63" s="24" t="str">
        <f>VLOOKUP(A63,[1]итог!$A:$F,6,0)</f>
        <v>Удмуртская Республика</v>
      </c>
    </row>
    <row r="64" spans="1:6" x14ac:dyDescent="0.25">
      <c r="A64" s="22" t="s">
        <v>261</v>
      </c>
      <c r="B64" s="22" t="s">
        <v>258</v>
      </c>
      <c r="C64" s="22" t="s">
        <v>259</v>
      </c>
      <c r="D64" s="22" t="s">
        <v>260</v>
      </c>
      <c r="E64" s="23">
        <v>1356000</v>
      </c>
      <c r="F64" s="24" t="str">
        <f>VLOOKUP(A64,[1]итог!$A:$F,6,0)</f>
        <v>Новосибирская область</v>
      </c>
    </row>
    <row r="65" spans="1:6" x14ac:dyDescent="0.25">
      <c r="A65" s="22" t="s">
        <v>265</v>
      </c>
      <c r="B65" s="22" t="s">
        <v>262</v>
      </c>
      <c r="C65" s="22" t="s">
        <v>263</v>
      </c>
      <c r="D65" s="22" t="s">
        <v>264</v>
      </c>
      <c r="E65" s="23">
        <v>767000</v>
      </c>
      <c r="F65" s="24" t="str">
        <f>VLOOKUP(A65,[1]итог!$A:$F,6,0)</f>
        <v>Санкт-Петербург</v>
      </c>
    </row>
    <row r="66" spans="1:6" x14ac:dyDescent="0.25">
      <c r="A66" s="22" t="s">
        <v>269</v>
      </c>
      <c r="B66" s="22" t="s">
        <v>266</v>
      </c>
      <c r="C66" s="22" t="s">
        <v>267</v>
      </c>
      <c r="D66" s="22" t="s">
        <v>268</v>
      </c>
      <c r="E66" s="23">
        <v>840000</v>
      </c>
      <c r="F66" s="24" t="str">
        <f>VLOOKUP(A66,[1]итог!$A:$F,6,0)</f>
        <v>Мурманская область</v>
      </c>
    </row>
    <row r="67" spans="1:6" x14ac:dyDescent="0.25">
      <c r="A67" s="22" t="s">
        <v>273</v>
      </c>
      <c r="B67" s="22" t="s">
        <v>270</v>
      </c>
      <c r="C67" s="22" t="s">
        <v>271</v>
      </c>
      <c r="D67" s="22" t="s">
        <v>272</v>
      </c>
      <c r="E67" s="23">
        <v>560000</v>
      </c>
      <c r="F67" s="24" t="str">
        <f>VLOOKUP(A67,[1]итог!$A:$F,6,0)</f>
        <v>Санкт-Петербург</v>
      </c>
    </row>
    <row r="68" spans="1:6" x14ac:dyDescent="0.25">
      <c r="A68" s="22" t="s">
        <v>277</v>
      </c>
      <c r="B68" s="22" t="s">
        <v>274</v>
      </c>
      <c r="C68" s="22" t="s">
        <v>275</v>
      </c>
      <c r="D68" s="22" t="s">
        <v>276</v>
      </c>
      <c r="E68" s="23">
        <v>1365000</v>
      </c>
      <c r="F68" s="24" t="str">
        <f>VLOOKUP(A68,[1]итог!$A:$F,6,0)</f>
        <v>Республика Башкортостан</v>
      </c>
    </row>
    <row r="69" spans="1:6" x14ac:dyDescent="0.25">
      <c r="A69" s="22" t="s">
        <v>281</v>
      </c>
      <c r="B69" s="22" t="s">
        <v>278</v>
      </c>
      <c r="C69" s="22" t="s">
        <v>279</v>
      </c>
      <c r="D69" s="22" t="s">
        <v>280</v>
      </c>
      <c r="E69" s="23">
        <v>292000</v>
      </c>
      <c r="F69" s="24" t="str">
        <f>VLOOKUP(A69,[1]итог!$A:$F,6,0)</f>
        <v>Московская область</v>
      </c>
    </row>
    <row r="70" spans="1:6" x14ac:dyDescent="0.25">
      <c r="A70" s="22" t="s">
        <v>285</v>
      </c>
      <c r="B70" s="22" t="s">
        <v>282</v>
      </c>
      <c r="C70" s="22" t="s">
        <v>283</v>
      </c>
      <c r="D70" s="22" t="s">
        <v>284</v>
      </c>
      <c r="E70" s="23">
        <v>687000</v>
      </c>
      <c r="F70" s="24" t="str">
        <f>VLOOKUP(A70,[1]итог!$A:$F,6,0)</f>
        <v>Рязанская область</v>
      </c>
    </row>
    <row r="71" spans="1:6" x14ac:dyDescent="0.25">
      <c r="A71" s="22" t="s">
        <v>289</v>
      </c>
      <c r="B71" s="22" t="s">
        <v>286</v>
      </c>
      <c r="C71" s="22" t="s">
        <v>287</v>
      </c>
      <c r="D71" s="22" t="s">
        <v>288</v>
      </c>
      <c r="E71" s="23">
        <v>13500000</v>
      </c>
      <c r="F71" s="24" t="str">
        <f>VLOOKUP(A71,[1]итог!$A:$F,6,0)</f>
        <v>Москва</v>
      </c>
    </row>
    <row r="72" spans="1:6" x14ac:dyDescent="0.25">
      <c r="A72" s="22" t="s">
        <v>293</v>
      </c>
      <c r="B72" s="22" t="s">
        <v>290</v>
      </c>
      <c r="C72" s="22" t="s">
        <v>291</v>
      </c>
      <c r="D72" s="22" t="s">
        <v>292</v>
      </c>
      <c r="E72" s="23">
        <v>1768000</v>
      </c>
      <c r="F72" s="24" t="str">
        <f>VLOOKUP(A72,[1]итог!$A:$F,6,0)</f>
        <v>Республика Башкортостан</v>
      </c>
    </row>
    <row r="73" spans="1:6" x14ac:dyDescent="0.25">
      <c r="A73" s="22" t="s">
        <v>297</v>
      </c>
      <c r="B73" s="22" t="s">
        <v>294</v>
      </c>
      <c r="C73" s="22" t="s">
        <v>295</v>
      </c>
      <c r="D73" s="22" t="s">
        <v>296</v>
      </c>
      <c r="E73" s="23">
        <v>572000</v>
      </c>
      <c r="F73" s="24" t="str">
        <f>VLOOKUP(A73,[1]итог!$A:$F,6,0)</f>
        <v>Удмуртская Республика</v>
      </c>
    </row>
    <row r="74" spans="1:6" x14ac:dyDescent="0.25">
      <c r="A74" s="22" t="s">
        <v>301</v>
      </c>
      <c r="B74" s="22" t="s">
        <v>298</v>
      </c>
      <c r="C74" s="22" t="s">
        <v>299</v>
      </c>
      <c r="D74" s="22" t="s">
        <v>300</v>
      </c>
      <c r="E74" s="23">
        <v>947000</v>
      </c>
      <c r="F74" s="24" t="str">
        <f>VLOOKUP(A74,[1]итог!$A:$F,6,0)</f>
        <v>Псковская область</v>
      </c>
    </row>
    <row r="75" spans="1:6" x14ac:dyDescent="0.25">
      <c r="A75" s="22" t="s">
        <v>305</v>
      </c>
      <c r="B75" s="22" t="s">
        <v>302</v>
      </c>
      <c r="C75" s="22" t="s">
        <v>303</v>
      </c>
      <c r="D75" s="22" t="s">
        <v>304</v>
      </c>
      <c r="E75" s="23">
        <v>418000</v>
      </c>
      <c r="F75" s="24" t="str">
        <f>VLOOKUP(A75,[1]итог!$A:$F,6,0)</f>
        <v>Омская область</v>
      </c>
    </row>
    <row r="76" spans="1:6" x14ac:dyDescent="0.25">
      <c r="A76" s="22" t="s">
        <v>309</v>
      </c>
      <c r="B76" s="22" t="s">
        <v>306</v>
      </c>
      <c r="C76" s="22" t="s">
        <v>307</v>
      </c>
      <c r="D76" s="22" t="s">
        <v>308</v>
      </c>
      <c r="E76" s="23">
        <v>900000</v>
      </c>
      <c r="F76" s="24" t="str">
        <f>VLOOKUP(A76,[1]итог!$A:$F,6,0)</f>
        <v>Республика Башкортостан</v>
      </c>
    </row>
    <row r="77" spans="1:6" x14ac:dyDescent="0.25">
      <c r="A77" s="22" t="s">
        <v>313</v>
      </c>
      <c r="B77" s="22" t="s">
        <v>310</v>
      </c>
      <c r="C77" s="22" t="s">
        <v>311</v>
      </c>
      <c r="D77" s="22" t="s">
        <v>312</v>
      </c>
      <c r="E77" s="23">
        <v>2473000</v>
      </c>
      <c r="F77" s="24" t="str">
        <f>VLOOKUP(A77,[1]итог!$A:$F,6,0)</f>
        <v>Алтайский край</v>
      </c>
    </row>
    <row r="78" spans="1:6" x14ac:dyDescent="0.25">
      <c r="A78" s="22" t="s">
        <v>317</v>
      </c>
      <c r="B78" s="22" t="s">
        <v>314</v>
      </c>
      <c r="C78" s="22" t="s">
        <v>315</v>
      </c>
      <c r="D78" s="22" t="s">
        <v>316</v>
      </c>
      <c r="E78" s="23">
        <v>296000</v>
      </c>
      <c r="F78" s="24" t="str">
        <f>VLOOKUP(A78,[1]итог!$A:$F,6,0)</f>
        <v>Пермский край</v>
      </c>
    </row>
    <row r="79" spans="1:6" x14ac:dyDescent="0.25">
      <c r="A79" s="22" t="s">
        <v>321</v>
      </c>
      <c r="B79" s="22" t="s">
        <v>318</v>
      </c>
      <c r="C79" s="22" t="s">
        <v>319</v>
      </c>
      <c r="D79" s="22" t="s">
        <v>320</v>
      </c>
      <c r="E79" s="23">
        <v>95000</v>
      </c>
      <c r="F79" s="24" t="str">
        <f>VLOOKUP(A79,[1]итог!$A:$F,6,0)</f>
        <v>Алтайский край</v>
      </c>
    </row>
    <row r="80" spans="1:6" x14ac:dyDescent="0.25">
      <c r="A80" s="22" t="s">
        <v>325</v>
      </c>
      <c r="B80" s="22" t="s">
        <v>322</v>
      </c>
      <c r="C80" s="22" t="s">
        <v>323</v>
      </c>
      <c r="D80" s="22" t="s">
        <v>324</v>
      </c>
      <c r="E80" s="23">
        <v>3481000</v>
      </c>
      <c r="F80" s="24" t="str">
        <f>VLOOKUP(A80,[1]итог!$A:$F,6,0)</f>
        <v>Ленинградская область</v>
      </c>
    </row>
    <row r="81" spans="1:6" x14ac:dyDescent="0.25">
      <c r="A81" s="22" t="s">
        <v>329</v>
      </c>
      <c r="B81" s="22" t="s">
        <v>326</v>
      </c>
      <c r="C81" s="22" t="s">
        <v>327</v>
      </c>
      <c r="D81" s="22" t="s">
        <v>328</v>
      </c>
      <c r="E81" s="23">
        <v>3841000</v>
      </c>
      <c r="F81" s="24" t="str">
        <f>VLOOKUP(A81,[1]итог!$A:$F,6,0)</f>
        <v>Томская область</v>
      </c>
    </row>
    <row r="82" spans="1:6" x14ac:dyDescent="0.25">
      <c r="A82" s="22" t="s">
        <v>334</v>
      </c>
      <c r="B82" s="22" t="s">
        <v>331</v>
      </c>
      <c r="C82" s="22" t="s">
        <v>332</v>
      </c>
      <c r="D82" s="22" t="s">
        <v>333</v>
      </c>
      <c r="E82" s="23">
        <v>939000</v>
      </c>
      <c r="F82" s="24" t="str">
        <f>VLOOKUP(A82,[1]итог!$A:$F,6,0)</f>
        <v>Белгородская область</v>
      </c>
    </row>
    <row r="83" spans="1:6" x14ac:dyDescent="0.25">
      <c r="A83" s="22" t="s">
        <v>338</v>
      </c>
      <c r="B83" s="22" t="s">
        <v>335</v>
      </c>
      <c r="C83" s="22" t="s">
        <v>336</v>
      </c>
      <c r="D83" s="22" t="s">
        <v>337</v>
      </c>
      <c r="E83" s="23">
        <v>2669000</v>
      </c>
      <c r="F83" s="24" t="str">
        <f>VLOOKUP(A83,[1]итог!$A:$F,6,0)</f>
        <v>Иркутская область</v>
      </c>
    </row>
    <row r="84" spans="1:6" x14ac:dyDescent="0.25">
      <c r="A84" s="22" t="s">
        <v>342</v>
      </c>
      <c r="B84" s="22" t="s">
        <v>339</v>
      </c>
      <c r="C84" s="22" t="s">
        <v>340</v>
      </c>
      <c r="D84" s="22" t="s">
        <v>341</v>
      </c>
      <c r="E84" s="23">
        <v>13271000</v>
      </c>
      <c r="F84" s="24" t="str">
        <f>VLOOKUP(A84,[1]итог!$A:$F,6,0)</f>
        <v>Санкт-Петербург</v>
      </c>
    </row>
    <row r="85" spans="1:6" x14ac:dyDescent="0.25">
      <c r="A85" s="22" t="s">
        <v>346</v>
      </c>
      <c r="B85" s="22" t="s">
        <v>343</v>
      </c>
      <c r="C85" s="22" t="s">
        <v>344</v>
      </c>
      <c r="D85" s="22" t="s">
        <v>345</v>
      </c>
      <c r="E85" s="23">
        <v>439000</v>
      </c>
      <c r="F85" s="24" t="str">
        <f>VLOOKUP(A85,[1]итог!$A:$F,6,0)</f>
        <v>Краснодарский край</v>
      </c>
    </row>
    <row r="86" spans="1:6" x14ac:dyDescent="0.25">
      <c r="A86" s="22" t="s">
        <v>350</v>
      </c>
      <c r="B86" s="22" t="s">
        <v>347</v>
      </c>
      <c r="C86" s="22" t="s">
        <v>348</v>
      </c>
      <c r="D86" s="22" t="s">
        <v>349</v>
      </c>
      <c r="E86" s="23">
        <v>999000</v>
      </c>
      <c r="F86" s="24" t="str">
        <f>VLOOKUP(A86,[1]итог!$A:$F,6,0)</f>
        <v>Пермский край</v>
      </c>
    </row>
    <row r="87" spans="1:6" x14ac:dyDescent="0.25">
      <c r="A87" s="22" t="s">
        <v>354</v>
      </c>
      <c r="B87" s="22" t="s">
        <v>351</v>
      </c>
      <c r="C87" s="22" t="s">
        <v>352</v>
      </c>
      <c r="D87" s="22" t="s">
        <v>353</v>
      </c>
      <c r="E87" s="23">
        <v>1974000</v>
      </c>
      <c r="F87" s="24" t="str">
        <f>VLOOKUP(A87,[1]итог!$A:$F,6,0)</f>
        <v>Республика Татарстан (Татарстан)</v>
      </c>
    </row>
    <row r="88" spans="1:6" x14ac:dyDescent="0.25">
      <c r="A88" s="22" t="s">
        <v>358</v>
      </c>
      <c r="B88" s="22" t="s">
        <v>355</v>
      </c>
      <c r="C88" s="22" t="s">
        <v>356</v>
      </c>
      <c r="D88" s="22" t="s">
        <v>357</v>
      </c>
      <c r="E88" s="23">
        <v>4486000</v>
      </c>
      <c r="F88" s="24" t="str">
        <f>VLOOKUP(A88,[1]итог!$A:$F,6,0)</f>
        <v>Удмуртская Республика</v>
      </c>
    </row>
    <row r="89" spans="1:6" x14ac:dyDescent="0.25">
      <c r="A89" s="22" t="s">
        <v>362</v>
      </c>
      <c r="B89" s="22" t="s">
        <v>359</v>
      </c>
      <c r="C89" s="22" t="s">
        <v>360</v>
      </c>
      <c r="D89" s="22" t="s">
        <v>361</v>
      </c>
      <c r="E89" s="23">
        <v>940000</v>
      </c>
      <c r="F89" s="24" t="str">
        <f>VLOOKUP(A89,[1]итог!$A:$F,6,0)</f>
        <v>Еврейская автономная область</v>
      </c>
    </row>
    <row r="90" spans="1:6" x14ac:dyDescent="0.25">
      <c r="A90" s="22" t="s">
        <v>366</v>
      </c>
      <c r="B90" s="22" t="s">
        <v>363</v>
      </c>
      <c r="C90" s="22" t="s">
        <v>364</v>
      </c>
      <c r="D90" s="22" t="s">
        <v>365</v>
      </c>
      <c r="E90" s="23">
        <v>500000</v>
      </c>
      <c r="F90" s="24" t="str">
        <f>VLOOKUP(A90,[1]итог!$A:$F,6,0)</f>
        <v>Омская область</v>
      </c>
    </row>
    <row r="91" spans="1:6" x14ac:dyDescent="0.25">
      <c r="A91" s="22" t="s">
        <v>370</v>
      </c>
      <c r="B91" s="22" t="s">
        <v>367</v>
      </c>
      <c r="C91" s="22" t="s">
        <v>368</v>
      </c>
      <c r="D91" s="22" t="s">
        <v>369</v>
      </c>
      <c r="E91" s="23">
        <v>300000</v>
      </c>
      <c r="F91" s="24" t="str">
        <f>VLOOKUP(A91,[1]итог!$A:$F,6,0)</f>
        <v>Удмуртская Республика</v>
      </c>
    </row>
    <row r="92" spans="1:6" x14ac:dyDescent="0.25">
      <c r="A92" s="22" t="s">
        <v>374</v>
      </c>
      <c r="B92" s="22" t="s">
        <v>371</v>
      </c>
      <c r="C92" s="22" t="s">
        <v>372</v>
      </c>
      <c r="D92" s="22" t="s">
        <v>373</v>
      </c>
      <c r="E92" s="23">
        <v>1363000</v>
      </c>
      <c r="F92" s="24" t="str">
        <f>VLOOKUP(A92,[1]итог!$A:$F,6,0)</f>
        <v>Новосибирская область</v>
      </c>
    </row>
    <row r="93" spans="1:6" x14ac:dyDescent="0.25">
      <c r="A93" s="22" t="s">
        <v>378</v>
      </c>
      <c r="B93" s="22" t="s">
        <v>375</v>
      </c>
      <c r="C93" s="22" t="s">
        <v>376</v>
      </c>
      <c r="D93" s="22" t="s">
        <v>377</v>
      </c>
      <c r="E93" s="23">
        <v>4500000</v>
      </c>
      <c r="F93" s="24" t="str">
        <f>VLOOKUP(A93,[1]итог!$A:$F,6,0)</f>
        <v>Ивановская область</v>
      </c>
    </row>
    <row r="94" spans="1:6" x14ac:dyDescent="0.25">
      <c r="A94" s="22" t="s">
        <v>382</v>
      </c>
      <c r="B94" s="22" t="s">
        <v>379</v>
      </c>
      <c r="C94" s="22" t="s">
        <v>380</v>
      </c>
      <c r="D94" s="22" t="s">
        <v>381</v>
      </c>
      <c r="E94" s="23">
        <v>520000</v>
      </c>
      <c r="F94" s="24" t="str">
        <f>VLOOKUP(A94,[1]итог!$A:$F,6,0)</f>
        <v>Ивановская область</v>
      </c>
    </row>
    <row r="95" spans="1:6" x14ac:dyDescent="0.25">
      <c r="A95" s="22" t="s">
        <v>386</v>
      </c>
      <c r="B95" s="22" t="s">
        <v>383</v>
      </c>
      <c r="C95" s="22" t="s">
        <v>384</v>
      </c>
      <c r="D95" s="22" t="s">
        <v>385</v>
      </c>
      <c r="E95" s="23">
        <v>230000</v>
      </c>
      <c r="F95" s="24" t="str">
        <f>VLOOKUP(A95,[1]итог!$A:$F,6,0)</f>
        <v>Республика Татарстан (Татарстан)</v>
      </c>
    </row>
    <row r="96" spans="1:6" x14ac:dyDescent="0.25">
      <c r="A96" s="22" t="s">
        <v>390</v>
      </c>
      <c r="B96" s="22" t="s">
        <v>387</v>
      </c>
      <c r="C96" s="22" t="s">
        <v>388</v>
      </c>
      <c r="D96" s="22" t="s">
        <v>389</v>
      </c>
      <c r="E96" s="23">
        <v>807000</v>
      </c>
      <c r="F96" s="24" t="str">
        <f>VLOOKUP(A96,[1]итог!$A:$F,6,0)</f>
        <v>Томская область</v>
      </c>
    </row>
    <row r="97" spans="1:6" x14ac:dyDescent="0.25">
      <c r="A97" s="22" t="s">
        <v>394</v>
      </c>
      <c r="B97" s="22" t="s">
        <v>391</v>
      </c>
      <c r="C97" s="22" t="s">
        <v>392</v>
      </c>
      <c r="D97" s="22" t="s">
        <v>393</v>
      </c>
      <c r="E97" s="23">
        <v>437000</v>
      </c>
      <c r="F97" s="24" t="str">
        <f>VLOOKUP(A97,[1]итог!$A:$F,6,0)</f>
        <v>Удмуртская Республика</v>
      </c>
    </row>
    <row r="98" spans="1:6" x14ac:dyDescent="0.25">
      <c r="A98" s="22" t="s">
        <v>398</v>
      </c>
      <c r="B98" s="22" t="s">
        <v>395</v>
      </c>
      <c r="C98" s="22" t="s">
        <v>396</v>
      </c>
      <c r="D98" s="22" t="s">
        <v>397</v>
      </c>
      <c r="E98" s="23">
        <v>299000</v>
      </c>
      <c r="F98" s="24" t="str">
        <f>VLOOKUP(A98,[1]итог!$A:$F,6,0)</f>
        <v>Республика Башкортостан</v>
      </c>
    </row>
    <row r="99" spans="1:6" x14ac:dyDescent="0.25">
      <c r="A99" s="22" t="s">
        <v>402</v>
      </c>
      <c r="B99" s="22" t="s">
        <v>399</v>
      </c>
      <c r="C99" s="22" t="s">
        <v>400</v>
      </c>
      <c r="D99" s="22" t="s">
        <v>401</v>
      </c>
      <c r="E99" s="23">
        <v>1520000</v>
      </c>
      <c r="F99" s="24" t="str">
        <f>VLOOKUP(A99,[1]итог!$A:$F,6,0)</f>
        <v>Тюменская область</v>
      </c>
    </row>
    <row r="100" spans="1:6" x14ac:dyDescent="0.25">
      <c r="A100" s="22" t="s">
        <v>406</v>
      </c>
      <c r="B100" s="22" t="s">
        <v>403</v>
      </c>
      <c r="C100" s="22" t="s">
        <v>404</v>
      </c>
      <c r="D100" s="22" t="s">
        <v>405</v>
      </c>
      <c r="E100" s="23">
        <v>435000</v>
      </c>
      <c r="F100" s="24" t="str">
        <f>VLOOKUP(A100,[1]итог!$A:$F,6,0)</f>
        <v>Удмуртская Республика</v>
      </c>
    </row>
    <row r="101" spans="1:6" x14ac:dyDescent="0.25">
      <c r="A101" s="22" t="s">
        <v>410</v>
      </c>
      <c r="B101" s="22" t="s">
        <v>407</v>
      </c>
      <c r="C101" s="22" t="s">
        <v>408</v>
      </c>
      <c r="D101" s="22" t="s">
        <v>409</v>
      </c>
      <c r="E101" s="23">
        <v>750000</v>
      </c>
      <c r="F101" s="24" t="str">
        <f>VLOOKUP(A101,[1]итог!$A:$F,6,0)</f>
        <v>Краснодарский край</v>
      </c>
    </row>
    <row r="102" spans="1:6" x14ac:dyDescent="0.25">
      <c r="A102" s="22" t="s">
        <v>414</v>
      </c>
      <c r="B102" s="22" t="s">
        <v>411</v>
      </c>
      <c r="C102" s="22" t="s">
        <v>412</v>
      </c>
      <c r="D102" s="22" t="s">
        <v>413</v>
      </c>
      <c r="E102" s="23">
        <v>2722000</v>
      </c>
      <c r="F102" s="24" t="str">
        <f>VLOOKUP(A102,[1]итог!$A:$F,6,0)</f>
        <v>Чувашская Республика - Чувашия</v>
      </c>
    </row>
    <row r="103" spans="1:6" x14ac:dyDescent="0.25">
      <c r="A103" s="22" t="s">
        <v>418</v>
      </c>
      <c r="B103" s="22" t="s">
        <v>415</v>
      </c>
      <c r="C103" s="22" t="s">
        <v>416</v>
      </c>
      <c r="D103" s="22" t="s">
        <v>417</v>
      </c>
      <c r="E103" s="23">
        <v>1245000</v>
      </c>
      <c r="F103" s="24" t="str">
        <f>VLOOKUP(A103,[1]итог!$A:$F,6,0)</f>
        <v>Удмуртская Республика</v>
      </c>
    </row>
    <row r="104" spans="1:6" x14ac:dyDescent="0.25">
      <c r="A104" s="22" t="s">
        <v>422</v>
      </c>
      <c r="B104" s="22" t="s">
        <v>419</v>
      </c>
      <c r="C104" s="22" t="s">
        <v>420</v>
      </c>
      <c r="D104" s="22" t="s">
        <v>421</v>
      </c>
      <c r="E104" s="23">
        <v>6693000</v>
      </c>
      <c r="F104" s="24" t="str">
        <f>VLOOKUP(A104,[1]итог!$A:$F,6,0)</f>
        <v>Москва</v>
      </c>
    </row>
    <row r="105" spans="1:6" x14ac:dyDescent="0.25">
      <c r="A105" s="22" t="s">
        <v>426</v>
      </c>
      <c r="B105" s="22" t="s">
        <v>423</v>
      </c>
      <c r="C105" s="22" t="s">
        <v>424</v>
      </c>
      <c r="D105" s="22" t="s">
        <v>425</v>
      </c>
      <c r="E105" s="23">
        <v>11340000</v>
      </c>
      <c r="F105" s="24" t="str">
        <f>VLOOKUP(A105,[1]итог!$A:$F,6,0)</f>
        <v>Сахалинская область</v>
      </c>
    </row>
    <row r="106" spans="1:6" x14ac:dyDescent="0.25">
      <c r="A106" s="22" t="s">
        <v>430</v>
      </c>
      <c r="B106" s="22" t="s">
        <v>427</v>
      </c>
      <c r="C106" s="22" t="s">
        <v>428</v>
      </c>
      <c r="D106" s="22" t="s">
        <v>429</v>
      </c>
      <c r="E106" s="23">
        <v>708000</v>
      </c>
      <c r="F106" s="24" t="str">
        <f>VLOOKUP(A106,[1]итог!$A:$F,6,0)</f>
        <v>Иркутская область</v>
      </c>
    </row>
    <row r="107" spans="1:6" x14ac:dyDescent="0.25">
      <c r="A107" s="22" t="s">
        <v>434</v>
      </c>
      <c r="B107" s="22" t="s">
        <v>431</v>
      </c>
      <c r="C107" s="22" t="s">
        <v>432</v>
      </c>
      <c r="D107" s="22" t="s">
        <v>433</v>
      </c>
      <c r="E107" s="23">
        <v>500000</v>
      </c>
      <c r="F107" s="24" t="str">
        <f>VLOOKUP(A107,[1]итог!$A:$F,6,0)</f>
        <v>Иркутская область</v>
      </c>
    </row>
    <row r="108" spans="1:6" x14ac:dyDescent="0.25">
      <c r="A108" s="22" t="s">
        <v>438</v>
      </c>
      <c r="B108" s="22" t="s">
        <v>435</v>
      </c>
      <c r="C108" s="22" t="s">
        <v>436</v>
      </c>
      <c r="D108" s="22" t="s">
        <v>437</v>
      </c>
      <c r="E108" s="23">
        <v>13457000</v>
      </c>
      <c r="F108" s="24" t="str">
        <f>VLOOKUP(A108,[1]итог!$A:$F,6,0)</f>
        <v>Пермский край</v>
      </c>
    </row>
    <row r="109" spans="1:6" x14ac:dyDescent="0.25">
      <c r="A109" s="22" t="s">
        <v>442</v>
      </c>
      <c r="B109" s="22" t="s">
        <v>439</v>
      </c>
      <c r="C109" s="22" t="s">
        <v>440</v>
      </c>
      <c r="D109" s="22" t="s">
        <v>441</v>
      </c>
      <c r="E109" s="23">
        <v>1332000</v>
      </c>
      <c r="F109" s="24" t="str">
        <f>VLOOKUP(A109,[1]итог!$A:$F,6,0)</f>
        <v>Республика Башкортостан</v>
      </c>
    </row>
    <row r="110" spans="1:6" x14ac:dyDescent="0.25">
      <c r="A110" s="22" t="s">
        <v>446</v>
      </c>
      <c r="B110" s="22" t="s">
        <v>443</v>
      </c>
      <c r="C110" s="22" t="s">
        <v>444</v>
      </c>
      <c r="D110" s="22" t="s">
        <v>445</v>
      </c>
      <c r="E110" s="23">
        <v>2713000</v>
      </c>
      <c r="F110" s="24" t="str">
        <f>VLOOKUP(A110,[1]итог!$A:$F,6,0)</f>
        <v>Нижегородская область</v>
      </c>
    </row>
    <row r="111" spans="1:6" x14ac:dyDescent="0.25">
      <c r="A111" s="22" t="s">
        <v>450</v>
      </c>
      <c r="B111" s="22" t="s">
        <v>447</v>
      </c>
      <c r="C111" s="22" t="s">
        <v>448</v>
      </c>
      <c r="D111" s="22" t="s">
        <v>449</v>
      </c>
      <c r="E111" s="23">
        <v>2106000</v>
      </c>
      <c r="F111" s="24" t="str">
        <f>VLOOKUP(A111,[1]итог!$A:$F,6,0)</f>
        <v>Севастополь</v>
      </c>
    </row>
    <row r="112" spans="1:6" x14ac:dyDescent="0.25">
      <c r="A112" s="22" t="s">
        <v>454</v>
      </c>
      <c r="B112" s="22" t="s">
        <v>451</v>
      </c>
      <c r="C112" s="22" t="s">
        <v>452</v>
      </c>
      <c r="D112" s="22" t="s">
        <v>453</v>
      </c>
      <c r="E112" s="23">
        <v>840000</v>
      </c>
      <c r="F112" s="24" t="str">
        <f>VLOOKUP(A112,[1]итог!$A:$F,6,0)</f>
        <v>Оренбургская область</v>
      </c>
    </row>
    <row r="113" spans="1:6" x14ac:dyDescent="0.25">
      <c r="A113" s="22" t="s">
        <v>458</v>
      </c>
      <c r="B113" s="22" t="s">
        <v>455</v>
      </c>
      <c r="C113" s="22" t="s">
        <v>456</v>
      </c>
      <c r="D113" s="22" t="s">
        <v>457</v>
      </c>
      <c r="E113" s="23">
        <v>4418000</v>
      </c>
      <c r="F113" s="24" t="str">
        <f>VLOOKUP(A113,[1]итог!$A:$F,6,0)</f>
        <v>Алтайский край</v>
      </c>
    </row>
    <row r="114" spans="1:6" x14ac:dyDescent="0.25">
      <c r="A114" s="22" t="s">
        <v>462</v>
      </c>
      <c r="B114" s="22" t="s">
        <v>459</v>
      </c>
      <c r="C114" s="22" t="s">
        <v>460</v>
      </c>
      <c r="D114" s="22" t="s">
        <v>461</v>
      </c>
      <c r="E114" s="23">
        <v>2065000</v>
      </c>
      <c r="F114" s="24" t="str">
        <f>VLOOKUP(A114,[1]итог!$A:$F,6,0)</f>
        <v>Кировская область</v>
      </c>
    </row>
    <row r="115" spans="1:6" x14ac:dyDescent="0.25">
      <c r="A115" s="22" t="s">
        <v>466</v>
      </c>
      <c r="B115" s="22" t="s">
        <v>463</v>
      </c>
      <c r="C115" s="22" t="s">
        <v>464</v>
      </c>
      <c r="D115" s="22" t="s">
        <v>465</v>
      </c>
      <c r="E115" s="23">
        <v>3796000</v>
      </c>
      <c r="F115" s="24" t="str">
        <f>VLOOKUP(A115,[1]итог!$A:$F,6,0)</f>
        <v>Республика Ингушетия</v>
      </c>
    </row>
    <row r="116" spans="1:6" x14ac:dyDescent="0.25">
      <c r="A116" s="22" t="s">
        <v>471</v>
      </c>
      <c r="B116" s="22" t="s">
        <v>468</v>
      </c>
      <c r="C116" s="22" t="s">
        <v>469</v>
      </c>
      <c r="D116" s="22" t="s">
        <v>470</v>
      </c>
      <c r="E116" s="23">
        <v>2695000</v>
      </c>
      <c r="F116" s="24" t="str">
        <f>VLOOKUP(A116,[1]итог!$A:$F,6,0)</f>
        <v>Москва</v>
      </c>
    </row>
    <row r="117" spans="1:6" x14ac:dyDescent="0.25">
      <c r="A117" s="22" t="s">
        <v>475</v>
      </c>
      <c r="B117" s="22" t="s">
        <v>472</v>
      </c>
      <c r="C117" s="22" t="s">
        <v>473</v>
      </c>
      <c r="D117" s="22" t="s">
        <v>474</v>
      </c>
      <c r="E117" s="23">
        <v>4481000</v>
      </c>
      <c r="F117" s="24" t="str">
        <f>VLOOKUP(A117,[1]итог!$A:$F,6,0)</f>
        <v>Оренбургская область</v>
      </c>
    </row>
    <row r="118" spans="1:6" x14ac:dyDescent="0.25">
      <c r="A118" s="22" t="s">
        <v>480</v>
      </c>
      <c r="B118" s="22" t="s">
        <v>477</v>
      </c>
      <c r="C118" s="22" t="s">
        <v>478</v>
      </c>
      <c r="D118" s="22" t="s">
        <v>479</v>
      </c>
      <c r="E118" s="23">
        <v>9420000</v>
      </c>
      <c r="F118" s="24" t="str">
        <f>VLOOKUP(A118,[1]итог!$A:$F,6,0)</f>
        <v>Ярославская область</v>
      </c>
    </row>
    <row r="119" spans="1:6" x14ac:dyDescent="0.25">
      <c r="A119" s="22" t="s">
        <v>484</v>
      </c>
      <c r="B119" s="22" t="s">
        <v>481</v>
      </c>
      <c r="C119" s="22" t="s">
        <v>482</v>
      </c>
      <c r="D119" s="22" t="s">
        <v>483</v>
      </c>
      <c r="E119" s="23">
        <v>306000</v>
      </c>
      <c r="F119" s="24" t="str">
        <f>VLOOKUP(A119,[1]итог!$A:$F,6,0)</f>
        <v>Алтайский край</v>
      </c>
    </row>
    <row r="120" spans="1:6" x14ac:dyDescent="0.25">
      <c r="A120" s="22" t="s">
        <v>488</v>
      </c>
      <c r="B120" s="22" t="s">
        <v>485</v>
      </c>
      <c r="C120" s="22" t="s">
        <v>486</v>
      </c>
      <c r="D120" s="22" t="s">
        <v>487</v>
      </c>
      <c r="E120" s="23">
        <v>587000</v>
      </c>
      <c r="F120" s="24" t="str">
        <f>VLOOKUP(A120,[1]итог!$A:$F,6,0)</f>
        <v>Саратовская область</v>
      </c>
    </row>
    <row r="121" spans="1:6" x14ac:dyDescent="0.25">
      <c r="A121" s="22" t="s">
        <v>492</v>
      </c>
      <c r="B121" s="22" t="s">
        <v>489</v>
      </c>
      <c r="C121" s="22" t="s">
        <v>490</v>
      </c>
      <c r="D121" s="22" t="s">
        <v>491</v>
      </c>
      <c r="E121" s="23">
        <v>7057000</v>
      </c>
      <c r="F121" s="24" t="str">
        <f>VLOOKUP(A121,[1]итог!$A:$F,6,0)</f>
        <v>Москва</v>
      </c>
    </row>
    <row r="122" spans="1:6" x14ac:dyDescent="0.25">
      <c r="A122" s="22" t="s">
        <v>497</v>
      </c>
      <c r="B122" s="22" t="s">
        <v>494</v>
      </c>
      <c r="C122" s="22" t="s">
        <v>495</v>
      </c>
      <c r="D122" s="22" t="s">
        <v>496</v>
      </c>
      <c r="E122" s="23">
        <v>2498000</v>
      </c>
      <c r="F122" s="24" t="str">
        <f>VLOOKUP(A122,[1]итог!$A:$F,6,0)</f>
        <v>Липецкая область</v>
      </c>
    </row>
    <row r="123" spans="1:6" x14ac:dyDescent="0.25">
      <c r="A123" s="22" t="s">
        <v>501</v>
      </c>
      <c r="B123" s="22" t="s">
        <v>498</v>
      </c>
      <c r="C123" s="22" t="s">
        <v>499</v>
      </c>
      <c r="D123" s="22" t="s">
        <v>500</v>
      </c>
      <c r="E123" s="23">
        <v>13363000</v>
      </c>
      <c r="F123" s="24" t="str">
        <f>VLOOKUP(A123,[1]итог!$A:$F,6,0)</f>
        <v>Краснодарский край</v>
      </c>
    </row>
    <row r="124" spans="1:6" x14ac:dyDescent="0.25">
      <c r="A124" s="22" t="s">
        <v>505</v>
      </c>
      <c r="B124" s="22" t="s">
        <v>502</v>
      </c>
      <c r="C124" s="22" t="s">
        <v>503</v>
      </c>
      <c r="D124" s="22" t="s">
        <v>504</v>
      </c>
      <c r="E124" s="23">
        <v>1037000</v>
      </c>
      <c r="F124" s="24" t="str">
        <f>VLOOKUP(A124,[1]итог!$A:$F,6,0)</f>
        <v>Республика Башкортостан</v>
      </c>
    </row>
    <row r="125" spans="1:6" x14ac:dyDescent="0.25">
      <c r="A125" s="22" t="s">
        <v>509</v>
      </c>
      <c r="B125" s="22" t="s">
        <v>506</v>
      </c>
      <c r="C125" s="22" t="s">
        <v>507</v>
      </c>
      <c r="D125" s="22" t="s">
        <v>508</v>
      </c>
      <c r="E125" s="23">
        <v>926000</v>
      </c>
      <c r="F125" s="24" t="str">
        <f>VLOOKUP(A125,[1]итог!$A:$F,6,0)</f>
        <v>Республика Адыгея (Адыгея)</v>
      </c>
    </row>
    <row r="126" spans="1:6" x14ac:dyDescent="0.25">
      <c r="A126" s="22" t="s">
        <v>513</v>
      </c>
      <c r="B126" s="22" t="s">
        <v>510</v>
      </c>
      <c r="C126" s="22" t="s">
        <v>511</v>
      </c>
      <c r="D126" s="22" t="s">
        <v>512</v>
      </c>
      <c r="E126" s="23">
        <v>939000</v>
      </c>
      <c r="F126" s="24" t="str">
        <f>VLOOKUP(A126,[1]итог!$A:$F,6,0)</f>
        <v>Республика Алтай</v>
      </c>
    </row>
    <row r="127" spans="1:6" x14ac:dyDescent="0.25">
      <c r="A127" s="22" t="s">
        <v>517</v>
      </c>
      <c r="B127" s="22" t="s">
        <v>514</v>
      </c>
      <c r="C127" s="22" t="s">
        <v>515</v>
      </c>
      <c r="D127" s="22" t="s">
        <v>516</v>
      </c>
      <c r="E127" s="23">
        <v>1657000</v>
      </c>
      <c r="F127" s="24" t="str">
        <f>VLOOKUP(A127,[1]итог!$A:$F,6,0)</f>
        <v>Кемеровская область - Кузбасс</v>
      </c>
    </row>
    <row r="128" spans="1:6" x14ac:dyDescent="0.25">
      <c r="A128" s="22" t="s">
        <v>521</v>
      </c>
      <c r="B128" s="22" t="s">
        <v>518</v>
      </c>
      <c r="C128" s="22" t="s">
        <v>519</v>
      </c>
      <c r="D128" s="22" t="s">
        <v>520</v>
      </c>
      <c r="E128" s="23">
        <v>152000</v>
      </c>
      <c r="F128" s="24" t="str">
        <f>VLOOKUP(A128,[1]итог!$A:$F,6,0)</f>
        <v>Алтайский край</v>
      </c>
    </row>
    <row r="129" spans="1:6" x14ac:dyDescent="0.25">
      <c r="A129" s="22" t="s">
        <v>525</v>
      </c>
      <c r="B129" s="22" t="s">
        <v>522</v>
      </c>
      <c r="C129" s="22" t="s">
        <v>523</v>
      </c>
      <c r="D129" s="22" t="s">
        <v>524</v>
      </c>
      <c r="E129" s="23">
        <v>386000</v>
      </c>
      <c r="F129" s="24" t="str">
        <f>VLOOKUP(A129,[1]итог!$A:$F,6,0)</f>
        <v>Нижегородская область</v>
      </c>
    </row>
    <row r="130" spans="1:6" x14ac:dyDescent="0.25">
      <c r="A130" s="22" t="s">
        <v>529</v>
      </c>
      <c r="B130" s="22" t="s">
        <v>526</v>
      </c>
      <c r="C130" s="22" t="s">
        <v>527</v>
      </c>
      <c r="D130" s="22" t="s">
        <v>528</v>
      </c>
      <c r="E130" s="23">
        <v>662000</v>
      </c>
      <c r="F130" s="24" t="str">
        <f>VLOOKUP(A130,[1]итог!$A:$F,6,0)</f>
        <v>Республика Карелия</v>
      </c>
    </row>
    <row r="131" spans="1:6" x14ac:dyDescent="0.25">
      <c r="A131" s="22" t="s">
        <v>533</v>
      </c>
      <c r="B131" s="22" t="s">
        <v>530</v>
      </c>
      <c r="C131" s="22" t="s">
        <v>531</v>
      </c>
      <c r="D131" s="22" t="s">
        <v>532</v>
      </c>
      <c r="E131" s="23">
        <v>4498000</v>
      </c>
      <c r="F131" s="24" t="str">
        <f>VLOOKUP(A131,[1]итог!$A:$F,6,0)</f>
        <v>Республика Марий Эл</v>
      </c>
    </row>
    <row r="132" spans="1:6" x14ac:dyDescent="0.25">
      <c r="A132" s="22" t="s">
        <v>537</v>
      </c>
      <c r="B132" s="22" t="s">
        <v>534</v>
      </c>
      <c r="C132" s="22" t="s">
        <v>535</v>
      </c>
      <c r="D132" s="22" t="s">
        <v>536</v>
      </c>
      <c r="E132" s="23">
        <v>7426000</v>
      </c>
      <c r="F132" s="24" t="str">
        <f>VLOOKUP(A132,[1]итог!$A:$F,6,0)</f>
        <v>Республика Дагестан</v>
      </c>
    </row>
    <row r="133" spans="1:6" x14ac:dyDescent="0.25">
      <c r="A133" s="22" t="s">
        <v>541</v>
      </c>
      <c r="B133" s="22" t="s">
        <v>538</v>
      </c>
      <c r="C133" s="22" t="s">
        <v>539</v>
      </c>
      <c r="D133" s="22" t="s">
        <v>540</v>
      </c>
      <c r="E133" s="23">
        <v>939000</v>
      </c>
      <c r="F133" s="24" t="str">
        <f>VLOOKUP(A133,[1]итог!$A:$F,6,0)</f>
        <v>Красноярский край</v>
      </c>
    </row>
    <row r="134" spans="1:6" x14ac:dyDescent="0.25">
      <c r="A134" s="22" t="s">
        <v>545</v>
      </c>
      <c r="B134" s="22" t="s">
        <v>542</v>
      </c>
      <c r="C134" s="22" t="s">
        <v>543</v>
      </c>
      <c r="D134" s="22" t="s">
        <v>544</v>
      </c>
      <c r="E134" s="23">
        <v>438000</v>
      </c>
      <c r="F134" s="24" t="str">
        <f>VLOOKUP(A134,[1]итог!$A:$F,6,0)</f>
        <v>Республика Саха (Якутия)</v>
      </c>
    </row>
    <row r="135" spans="1:6" x14ac:dyDescent="0.25">
      <c r="A135" s="22" t="s">
        <v>549</v>
      </c>
      <c r="B135" s="22" t="s">
        <v>546</v>
      </c>
      <c r="C135" s="22" t="s">
        <v>547</v>
      </c>
      <c r="D135" s="22" t="s">
        <v>548</v>
      </c>
      <c r="E135" s="23">
        <v>550000</v>
      </c>
      <c r="F135" s="24" t="str">
        <f>VLOOKUP(A135,[1]итог!$A:$F,6,0)</f>
        <v>Кемеровская область - Кузбасс</v>
      </c>
    </row>
    <row r="136" spans="1:6" x14ac:dyDescent="0.25">
      <c r="A136" s="22" t="s">
        <v>553</v>
      </c>
      <c r="B136" s="22" t="s">
        <v>550</v>
      </c>
      <c r="C136" s="22" t="s">
        <v>551</v>
      </c>
      <c r="D136" s="22" t="s">
        <v>552</v>
      </c>
      <c r="E136" s="23">
        <v>12391000</v>
      </c>
      <c r="F136" s="24" t="str">
        <f>VLOOKUP(A136,[1]итог!$A:$F,6,0)</f>
        <v>Ростовская область</v>
      </c>
    </row>
    <row r="137" spans="1:6" x14ac:dyDescent="0.25">
      <c r="A137" s="22" t="s">
        <v>557</v>
      </c>
      <c r="B137" s="22" t="s">
        <v>554</v>
      </c>
      <c r="C137" s="22" t="s">
        <v>555</v>
      </c>
      <c r="D137" s="22" t="s">
        <v>556</v>
      </c>
      <c r="E137" s="23">
        <v>13214000</v>
      </c>
      <c r="F137" s="24" t="str">
        <f>VLOOKUP(A137,[1]итог!$A:$F,6,0)</f>
        <v>Севастополь</v>
      </c>
    </row>
    <row r="138" spans="1:6" x14ac:dyDescent="0.25">
      <c r="A138" s="22" t="s">
        <v>562</v>
      </c>
      <c r="B138" s="22" t="s">
        <v>559</v>
      </c>
      <c r="C138" s="22" t="s">
        <v>560</v>
      </c>
      <c r="D138" s="22" t="s">
        <v>561</v>
      </c>
      <c r="E138" s="23">
        <v>2340000</v>
      </c>
      <c r="F138" s="24" t="str">
        <f>VLOOKUP(A138,[1]итог!$A:$F,6,0)</f>
        <v>Оренбургская область</v>
      </c>
    </row>
    <row r="139" spans="1:6" x14ac:dyDescent="0.25">
      <c r="A139" s="22" t="s">
        <v>566</v>
      </c>
      <c r="B139" s="22" t="s">
        <v>563</v>
      </c>
      <c r="C139" s="22" t="s">
        <v>564</v>
      </c>
      <c r="D139" s="22" t="s">
        <v>565</v>
      </c>
      <c r="E139" s="23">
        <v>3199000</v>
      </c>
      <c r="F139" s="24" t="str">
        <f>VLOOKUP(A139,[1]итог!$A:$F,6,0)</f>
        <v>Москва</v>
      </c>
    </row>
    <row r="140" spans="1:6" x14ac:dyDescent="0.25">
      <c r="A140" s="22" t="s">
        <v>570</v>
      </c>
      <c r="B140" s="22" t="s">
        <v>567</v>
      </c>
      <c r="C140" s="22" t="s">
        <v>568</v>
      </c>
      <c r="D140" s="22" t="s">
        <v>569</v>
      </c>
      <c r="E140" s="23">
        <v>872000</v>
      </c>
      <c r="F140" s="24" t="str">
        <f>VLOOKUP(A140,[1]итог!$A:$F,6,0)</f>
        <v>Республика Башкортостан</v>
      </c>
    </row>
    <row r="141" spans="1:6" x14ac:dyDescent="0.25">
      <c r="A141" s="22" t="s">
        <v>574</v>
      </c>
      <c r="B141" s="22" t="s">
        <v>571</v>
      </c>
      <c r="C141" s="22" t="s">
        <v>572</v>
      </c>
      <c r="D141" s="22" t="s">
        <v>573</v>
      </c>
      <c r="E141" s="23">
        <v>949000</v>
      </c>
      <c r="F141" s="24" t="str">
        <f>VLOOKUP(A141,[1]итог!$A:$F,6,0)</f>
        <v>Алтайский край</v>
      </c>
    </row>
    <row r="142" spans="1:6" x14ac:dyDescent="0.25">
      <c r="A142" s="22" t="s">
        <v>578</v>
      </c>
      <c r="B142" s="22" t="s">
        <v>575</v>
      </c>
      <c r="C142" s="22" t="s">
        <v>576</v>
      </c>
      <c r="D142" s="22" t="s">
        <v>577</v>
      </c>
      <c r="E142" s="23">
        <v>10537000</v>
      </c>
      <c r="F142" s="24" t="str">
        <f>VLOOKUP(A142,[1]итог!$A:$F,6,0)</f>
        <v>Республика Северная Осетия - Алания</v>
      </c>
    </row>
    <row r="143" spans="1:6" x14ac:dyDescent="0.25">
      <c r="A143" s="22" t="s">
        <v>582</v>
      </c>
      <c r="B143" s="22" t="s">
        <v>579</v>
      </c>
      <c r="C143" s="22" t="s">
        <v>580</v>
      </c>
      <c r="D143" s="22" t="s">
        <v>581</v>
      </c>
      <c r="E143" s="23">
        <v>960000</v>
      </c>
      <c r="F143" s="24" t="str">
        <f>VLOOKUP(A143,[1]итог!$A:$F,6,0)</f>
        <v>Алтайский край</v>
      </c>
    </row>
    <row r="144" spans="1:6" x14ac:dyDescent="0.25">
      <c r="A144" s="22" t="s">
        <v>586</v>
      </c>
      <c r="B144" s="22" t="s">
        <v>583</v>
      </c>
      <c r="C144" s="22" t="s">
        <v>584</v>
      </c>
      <c r="D144" s="22" t="s">
        <v>585</v>
      </c>
      <c r="E144" s="23">
        <v>683000</v>
      </c>
      <c r="F144" s="24" t="str">
        <f>VLOOKUP(A144,[1]итог!$A:$F,6,0)</f>
        <v>Челябинская область</v>
      </c>
    </row>
    <row r="145" spans="1:6" x14ac:dyDescent="0.25">
      <c r="A145" s="22" t="s">
        <v>590</v>
      </c>
      <c r="B145" s="22" t="s">
        <v>587</v>
      </c>
      <c r="C145" s="22" t="s">
        <v>588</v>
      </c>
      <c r="D145" s="22" t="s">
        <v>589</v>
      </c>
      <c r="E145" s="23">
        <v>1706000</v>
      </c>
      <c r="F145" s="24" t="str">
        <f>VLOOKUP(A145,[1]итог!$A:$F,6,0)</f>
        <v>Московская область</v>
      </c>
    </row>
    <row r="146" spans="1:6" x14ac:dyDescent="0.25">
      <c r="A146" s="22" t="s">
        <v>594</v>
      </c>
      <c r="B146" s="22" t="s">
        <v>591</v>
      </c>
      <c r="C146" s="22" t="s">
        <v>592</v>
      </c>
      <c r="D146" s="22" t="s">
        <v>593</v>
      </c>
      <c r="E146" s="23">
        <v>267000</v>
      </c>
      <c r="F146" s="24" t="str">
        <f>VLOOKUP(A146,[1]итог!$A:$F,6,0)</f>
        <v>Новгородская область</v>
      </c>
    </row>
    <row r="147" spans="1:6" x14ac:dyDescent="0.25">
      <c r="A147" s="22" t="s">
        <v>598</v>
      </c>
      <c r="B147" s="22" t="s">
        <v>595</v>
      </c>
      <c r="C147" s="22" t="s">
        <v>596</v>
      </c>
      <c r="D147" s="22" t="s">
        <v>597</v>
      </c>
      <c r="E147" s="23">
        <v>298000</v>
      </c>
      <c r="F147" s="24" t="str">
        <f>VLOOKUP(A147,[1]итог!$A:$F,6,0)</f>
        <v>Иркутская область</v>
      </c>
    </row>
    <row r="148" spans="1:6" x14ac:dyDescent="0.25">
      <c r="A148" s="22" t="s">
        <v>602</v>
      </c>
      <c r="B148" s="22" t="s">
        <v>599</v>
      </c>
      <c r="C148" s="22" t="s">
        <v>600</v>
      </c>
      <c r="D148" s="22" t="s">
        <v>601</v>
      </c>
      <c r="E148" s="23">
        <v>627000</v>
      </c>
      <c r="F148" s="24" t="str">
        <f>VLOOKUP(A148,[1]итог!$A:$F,6,0)</f>
        <v>Омская область</v>
      </c>
    </row>
    <row r="149" spans="1:6" x14ac:dyDescent="0.25">
      <c r="A149" s="22" t="s">
        <v>606</v>
      </c>
      <c r="B149" s="22" t="s">
        <v>603</v>
      </c>
      <c r="C149" s="22" t="s">
        <v>604</v>
      </c>
      <c r="D149" s="22" t="s">
        <v>605</v>
      </c>
      <c r="E149" s="23">
        <v>4314000</v>
      </c>
      <c r="F149" s="24" t="str">
        <f>VLOOKUP(A149,[1]итог!$A:$F,6,0)</f>
        <v>Алтайский край</v>
      </c>
    </row>
    <row r="150" spans="1:6" x14ac:dyDescent="0.25">
      <c r="A150" s="22" t="s">
        <v>610</v>
      </c>
      <c r="B150" s="22" t="s">
        <v>607</v>
      </c>
      <c r="C150" s="22" t="s">
        <v>608</v>
      </c>
      <c r="D150" s="22" t="s">
        <v>609</v>
      </c>
      <c r="E150" s="23">
        <v>930000</v>
      </c>
      <c r="F150" s="24" t="str">
        <f>VLOOKUP(A150,[1]итог!$A:$F,6,0)</f>
        <v>Алтайский край</v>
      </c>
    </row>
    <row r="151" spans="1:6" x14ac:dyDescent="0.25">
      <c r="A151" s="22" t="s">
        <v>614</v>
      </c>
      <c r="B151" s="22" t="s">
        <v>611</v>
      </c>
      <c r="C151" s="22" t="s">
        <v>612</v>
      </c>
      <c r="D151" s="22" t="s">
        <v>613</v>
      </c>
      <c r="E151" s="23">
        <v>10343000</v>
      </c>
      <c r="F151" s="24" t="str">
        <f>VLOOKUP(A151,[1]итог!$A:$F,6,0)</f>
        <v>Орловская область</v>
      </c>
    </row>
    <row r="152" spans="1:6" x14ac:dyDescent="0.25">
      <c r="A152" s="22" t="s">
        <v>618</v>
      </c>
      <c r="B152" s="22" t="s">
        <v>615</v>
      </c>
      <c r="C152" s="22" t="s">
        <v>616</v>
      </c>
      <c r="D152" s="22" t="s">
        <v>617</v>
      </c>
      <c r="E152" s="23">
        <v>10527000</v>
      </c>
      <c r="F152" s="24" t="str">
        <f>VLOOKUP(A152,[1]итог!$A:$F,6,0)</f>
        <v>Москва</v>
      </c>
    </row>
    <row r="153" spans="1:6" x14ac:dyDescent="0.25">
      <c r="A153" s="22" t="s">
        <v>622</v>
      </c>
      <c r="B153" s="22" t="s">
        <v>619</v>
      </c>
      <c r="C153" s="22" t="s">
        <v>620</v>
      </c>
      <c r="D153" s="22" t="s">
        <v>621</v>
      </c>
      <c r="E153" s="23">
        <v>586000</v>
      </c>
      <c r="F153" s="24" t="str">
        <f>VLOOKUP(A153,[1]итог!$A:$F,6,0)</f>
        <v>Краснодарский край</v>
      </c>
    </row>
    <row r="154" spans="1:6" x14ac:dyDescent="0.25">
      <c r="A154" s="22" t="s">
        <v>626</v>
      </c>
      <c r="B154" s="22" t="s">
        <v>623</v>
      </c>
      <c r="C154" s="22" t="s">
        <v>624</v>
      </c>
      <c r="D154" s="22" t="s">
        <v>625</v>
      </c>
      <c r="E154" s="23">
        <v>2252000</v>
      </c>
      <c r="F154" s="24" t="str">
        <f>VLOOKUP(A154,[1]итог!$A:$F,6,0)</f>
        <v>Владимирская область</v>
      </c>
    </row>
    <row r="155" spans="1:6" x14ac:dyDescent="0.25">
      <c r="A155" s="22" t="s">
        <v>630</v>
      </c>
      <c r="B155" s="22" t="s">
        <v>627</v>
      </c>
      <c r="C155" s="22" t="s">
        <v>628</v>
      </c>
      <c r="D155" s="22" t="s">
        <v>629</v>
      </c>
      <c r="E155" s="23">
        <v>155000</v>
      </c>
      <c r="F155" s="24" t="str">
        <f>VLOOKUP(A155,[1]итог!$A:$F,6,0)</f>
        <v>Кемеровская область - Кузбасс</v>
      </c>
    </row>
    <row r="156" spans="1:6" x14ac:dyDescent="0.25">
      <c r="A156" s="22" t="s">
        <v>634</v>
      </c>
      <c r="B156" s="22" t="s">
        <v>631</v>
      </c>
      <c r="C156" s="22" t="s">
        <v>632</v>
      </c>
      <c r="D156" s="22" t="s">
        <v>633</v>
      </c>
      <c r="E156" s="23">
        <v>205000</v>
      </c>
      <c r="F156" s="24" t="str">
        <f>VLOOKUP(A156,[1]итог!$A:$F,6,0)</f>
        <v>Саратовская область</v>
      </c>
    </row>
    <row r="157" spans="1:6" x14ac:dyDescent="0.25">
      <c r="A157" s="22" t="s">
        <v>638</v>
      </c>
      <c r="B157" s="22" t="s">
        <v>635</v>
      </c>
      <c r="C157" s="22" t="s">
        <v>636</v>
      </c>
      <c r="D157" s="22" t="s">
        <v>637</v>
      </c>
      <c r="E157" s="23">
        <v>1364000</v>
      </c>
      <c r="F157" s="24" t="str">
        <f>VLOOKUP(A157,[1]итог!$A:$F,6,0)</f>
        <v>Республика Саха (Якутия)</v>
      </c>
    </row>
    <row r="158" spans="1:6" x14ac:dyDescent="0.25">
      <c r="A158" s="22" t="s">
        <v>642</v>
      </c>
      <c r="B158" s="22" t="s">
        <v>639</v>
      </c>
      <c r="C158" s="22" t="s">
        <v>640</v>
      </c>
      <c r="D158" s="22" t="s">
        <v>641</v>
      </c>
      <c r="E158" s="23">
        <v>658000</v>
      </c>
      <c r="F158" s="24" t="str">
        <f>VLOOKUP(A158,[1]итог!$A:$F,6,0)</f>
        <v>Республика Башкортостан</v>
      </c>
    </row>
    <row r="159" spans="1:6" x14ac:dyDescent="0.25">
      <c r="A159" s="22" t="s">
        <v>646</v>
      </c>
      <c r="B159" s="22" t="s">
        <v>643</v>
      </c>
      <c r="C159" s="22" t="s">
        <v>644</v>
      </c>
      <c r="D159" s="22" t="s">
        <v>645</v>
      </c>
      <c r="E159" s="23">
        <v>13205000</v>
      </c>
      <c r="F159" s="24" t="str">
        <f>VLOOKUP(A159,[1]итог!$A:$F,6,0)</f>
        <v>Москва</v>
      </c>
    </row>
    <row r="160" spans="1:6" x14ac:dyDescent="0.25">
      <c r="A160" s="22" t="s">
        <v>650</v>
      </c>
      <c r="B160" s="22" t="s">
        <v>647</v>
      </c>
      <c r="C160" s="22" t="s">
        <v>648</v>
      </c>
      <c r="D160" s="22" t="s">
        <v>649</v>
      </c>
      <c r="E160" s="23">
        <v>937000</v>
      </c>
      <c r="F160" s="24" t="str">
        <f>VLOOKUP(A160,[1]итог!$A:$F,6,0)</f>
        <v>Ульяновская область</v>
      </c>
    </row>
    <row r="161" spans="1:6" x14ac:dyDescent="0.25">
      <c r="A161" s="22" t="s">
        <v>654</v>
      </c>
      <c r="B161" s="22" t="s">
        <v>651</v>
      </c>
      <c r="C161" s="22" t="s">
        <v>652</v>
      </c>
      <c r="D161" s="22" t="s">
        <v>653</v>
      </c>
      <c r="E161" s="23">
        <v>948000</v>
      </c>
      <c r="F161" s="24" t="str">
        <f>VLOOKUP(A161,[1]итог!$A:$F,6,0)</f>
        <v>Кемеровская область - Кузбасс</v>
      </c>
    </row>
    <row r="162" spans="1:6" x14ac:dyDescent="0.25">
      <c r="A162" s="22" t="s">
        <v>658</v>
      </c>
      <c r="B162" s="22" t="s">
        <v>655</v>
      </c>
      <c r="C162" s="22" t="s">
        <v>656</v>
      </c>
      <c r="D162" s="22" t="s">
        <v>657</v>
      </c>
      <c r="E162" s="23">
        <v>2729000</v>
      </c>
      <c r="F162" s="24" t="str">
        <f>VLOOKUP(A162,[1]итог!$A:$F,6,0)</f>
        <v>Красноярский край</v>
      </c>
    </row>
    <row r="163" spans="1:6" x14ac:dyDescent="0.25">
      <c r="A163" s="22" t="s">
        <v>662</v>
      </c>
      <c r="B163" s="22" t="s">
        <v>659</v>
      </c>
      <c r="C163" s="22" t="s">
        <v>660</v>
      </c>
      <c r="D163" s="22" t="s">
        <v>661</v>
      </c>
      <c r="E163" s="23">
        <v>722000</v>
      </c>
      <c r="F163" s="24" t="str">
        <f>VLOOKUP(A163,[1]итог!$A:$F,6,0)</f>
        <v>Орловская область</v>
      </c>
    </row>
    <row r="164" spans="1:6" x14ac:dyDescent="0.25">
      <c r="A164" s="22" t="s">
        <v>666</v>
      </c>
      <c r="B164" s="22" t="s">
        <v>663</v>
      </c>
      <c r="C164" s="22" t="s">
        <v>664</v>
      </c>
      <c r="D164" s="22" t="s">
        <v>665</v>
      </c>
      <c r="E164" s="23">
        <v>4475000</v>
      </c>
      <c r="F164" s="24" t="str">
        <f>VLOOKUP(A164,[1]итог!$A:$F,6,0)</f>
        <v>Чеченская Республика</v>
      </c>
    </row>
    <row r="165" spans="1:6" x14ac:dyDescent="0.25">
      <c r="A165" s="22" t="s">
        <v>670</v>
      </c>
      <c r="B165" s="22" t="s">
        <v>667</v>
      </c>
      <c r="C165" s="22" t="s">
        <v>668</v>
      </c>
      <c r="D165" s="22" t="s">
        <v>669</v>
      </c>
      <c r="E165" s="23">
        <v>13398000</v>
      </c>
      <c r="F165" s="24" t="str">
        <f>VLOOKUP(A165,[1]итог!$A:$F,6,0)</f>
        <v>Калининградская область</v>
      </c>
    </row>
    <row r="166" spans="1:6" x14ac:dyDescent="0.25">
      <c r="A166" s="22" t="s">
        <v>674</v>
      </c>
      <c r="B166" s="22" t="s">
        <v>671</v>
      </c>
      <c r="C166" s="22" t="s">
        <v>672</v>
      </c>
      <c r="D166" s="22" t="s">
        <v>673</v>
      </c>
      <c r="E166" s="23">
        <v>3544000</v>
      </c>
      <c r="F166" s="24" t="str">
        <f>VLOOKUP(A166,[1]итог!$A:$F,6,0)</f>
        <v>Нижегородская область</v>
      </c>
    </row>
    <row r="167" spans="1:6" x14ac:dyDescent="0.25">
      <c r="A167" s="22" t="s">
        <v>678</v>
      </c>
      <c r="B167" s="22" t="s">
        <v>675</v>
      </c>
      <c r="C167" s="22" t="s">
        <v>676</v>
      </c>
      <c r="D167" s="22" t="s">
        <v>677</v>
      </c>
      <c r="E167" s="23">
        <v>3663000</v>
      </c>
      <c r="F167" s="24" t="str">
        <f>VLOOKUP(A167,[1]итог!$A:$F,6,0)</f>
        <v>Алтайский край</v>
      </c>
    </row>
    <row r="168" spans="1:6" x14ac:dyDescent="0.25">
      <c r="A168" s="22" t="s">
        <v>682</v>
      </c>
      <c r="B168" s="22" t="s">
        <v>679</v>
      </c>
      <c r="C168" s="22" t="s">
        <v>680</v>
      </c>
      <c r="D168" s="22" t="s">
        <v>681</v>
      </c>
      <c r="E168" s="23">
        <v>1359000</v>
      </c>
      <c r="F168" s="24" t="str">
        <f>VLOOKUP(A168,[1]итог!$A:$F,6,0)</f>
        <v>Республика Башкортостан</v>
      </c>
    </row>
    <row r="169" spans="1:6" x14ac:dyDescent="0.25">
      <c r="A169" s="22" t="s">
        <v>686</v>
      </c>
      <c r="B169" s="22" t="s">
        <v>683</v>
      </c>
      <c r="C169" s="22" t="s">
        <v>684</v>
      </c>
      <c r="D169" s="22" t="s">
        <v>685</v>
      </c>
      <c r="E169" s="23">
        <v>945000</v>
      </c>
      <c r="F169" s="24" t="str">
        <f>VLOOKUP(A169,[1]итог!$A:$F,6,0)</f>
        <v>Амурская область</v>
      </c>
    </row>
    <row r="170" spans="1:6" x14ac:dyDescent="0.25">
      <c r="A170" s="22" t="s">
        <v>690</v>
      </c>
      <c r="B170" s="22" t="s">
        <v>687</v>
      </c>
      <c r="C170" s="22" t="s">
        <v>688</v>
      </c>
      <c r="D170" s="22" t="s">
        <v>689</v>
      </c>
      <c r="E170" s="23">
        <v>10015000</v>
      </c>
      <c r="F170" s="24" t="str">
        <f>VLOOKUP(A170,[1]итог!$A:$F,6,0)</f>
        <v>Томская область</v>
      </c>
    </row>
    <row r="171" spans="1:6" x14ac:dyDescent="0.25">
      <c r="A171" s="22" t="s">
        <v>695</v>
      </c>
      <c r="B171" s="22" t="s">
        <v>692</v>
      </c>
      <c r="C171" s="22" t="s">
        <v>693</v>
      </c>
      <c r="D171" s="22" t="s">
        <v>694</v>
      </c>
      <c r="E171" s="23">
        <v>1316000</v>
      </c>
      <c r="F171" s="24" t="str">
        <f>VLOOKUP(A171,[1]итог!$A:$F,6,0)</f>
        <v>Томская область</v>
      </c>
    </row>
    <row r="172" spans="1:6" x14ac:dyDescent="0.25">
      <c r="A172" s="22" t="s">
        <v>699</v>
      </c>
      <c r="B172" s="22" t="s">
        <v>696</v>
      </c>
      <c r="C172" s="22" t="s">
        <v>697</v>
      </c>
      <c r="D172" s="22" t="s">
        <v>698</v>
      </c>
      <c r="E172" s="23">
        <v>649000</v>
      </c>
      <c r="F172" s="24" t="str">
        <f>VLOOKUP(A172,[1]итог!$A:$F,6,0)</f>
        <v>Оренбургская область</v>
      </c>
    </row>
    <row r="173" spans="1:6" x14ac:dyDescent="0.25">
      <c r="A173" s="22" t="s">
        <v>703</v>
      </c>
      <c r="B173" s="22" t="s">
        <v>700</v>
      </c>
      <c r="C173" s="22" t="s">
        <v>701</v>
      </c>
      <c r="D173" s="22" t="s">
        <v>702</v>
      </c>
      <c r="E173" s="23">
        <v>1332000</v>
      </c>
      <c r="F173" s="24" t="str">
        <f>VLOOKUP(A173,[1]итог!$A:$F,6,0)</f>
        <v>Удмуртская Республика</v>
      </c>
    </row>
    <row r="174" spans="1:6" x14ac:dyDescent="0.25">
      <c r="A174" s="22" t="s">
        <v>707</v>
      </c>
      <c r="B174" s="22" t="s">
        <v>704</v>
      </c>
      <c r="C174" s="22" t="s">
        <v>705</v>
      </c>
      <c r="D174" s="22" t="s">
        <v>706</v>
      </c>
      <c r="E174" s="23">
        <v>1820000</v>
      </c>
      <c r="F174" s="24" t="str">
        <f>VLOOKUP(A174,[1]итог!$A:$F,6,0)</f>
        <v>Республика Саха (Якутия)</v>
      </c>
    </row>
    <row r="175" spans="1:6" x14ac:dyDescent="0.25">
      <c r="A175" s="22" t="s">
        <v>711</v>
      </c>
      <c r="B175" s="22" t="s">
        <v>708</v>
      </c>
      <c r="C175" s="22" t="s">
        <v>709</v>
      </c>
      <c r="D175" s="22" t="s">
        <v>710</v>
      </c>
      <c r="E175" s="23">
        <v>3597000</v>
      </c>
      <c r="F175" s="24" t="str">
        <f>VLOOKUP(A175,[1]итог!$A:$F,6,0)</f>
        <v>Республика Татарстан (Татарстан)</v>
      </c>
    </row>
    <row r="176" spans="1:6" x14ac:dyDescent="0.25">
      <c r="A176" s="22" t="s">
        <v>715</v>
      </c>
      <c r="B176" s="22" t="s">
        <v>712</v>
      </c>
      <c r="C176" s="22" t="s">
        <v>713</v>
      </c>
      <c r="D176" s="22" t="s">
        <v>714</v>
      </c>
      <c r="E176" s="23">
        <v>1346000</v>
      </c>
      <c r="F176" s="24" t="str">
        <f>VLOOKUP(A176,[1]итог!$A:$F,6,0)</f>
        <v>Удмуртская Республика</v>
      </c>
    </row>
    <row r="177" spans="1:6" x14ac:dyDescent="0.25">
      <c r="A177" s="22" t="s">
        <v>719</v>
      </c>
      <c r="B177" s="22" t="s">
        <v>716</v>
      </c>
      <c r="C177" s="22" t="s">
        <v>717</v>
      </c>
      <c r="D177" s="22" t="s">
        <v>718</v>
      </c>
      <c r="E177" s="23">
        <v>299000</v>
      </c>
      <c r="F177" s="24" t="str">
        <f>VLOOKUP(A177,[1]итог!$A:$F,6,0)</f>
        <v>Удмуртская Республика</v>
      </c>
    </row>
    <row r="178" spans="1:6" x14ac:dyDescent="0.25">
      <c r="A178" s="22" t="s">
        <v>723</v>
      </c>
      <c r="B178" s="22" t="s">
        <v>720</v>
      </c>
      <c r="C178" s="22" t="s">
        <v>721</v>
      </c>
      <c r="D178" s="22" t="s">
        <v>722</v>
      </c>
      <c r="E178" s="23">
        <v>3742000</v>
      </c>
      <c r="F178" s="24" t="str">
        <f>VLOOKUP(A178,[1]итог!$A:$F,6,0)</f>
        <v>Амурская область</v>
      </c>
    </row>
    <row r="179" spans="1:6" x14ac:dyDescent="0.25">
      <c r="A179" s="22" t="s">
        <v>727</v>
      </c>
      <c r="B179" s="22" t="s">
        <v>724</v>
      </c>
      <c r="C179" s="22" t="s">
        <v>725</v>
      </c>
      <c r="D179" s="22" t="s">
        <v>726</v>
      </c>
      <c r="E179" s="23">
        <v>13482000</v>
      </c>
      <c r="F179" s="24" t="str">
        <f>VLOOKUP(A179,[1]итог!$A:$F,6,0)</f>
        <v>Калининградская область</v>
      </c>
    </row>
    <row r="180" spans="1:6" x14ac:dyDescent="0.25">
      <c r="A180" s="22" t="s">
        <v>731</v>
      </c>
      <c r="B180" s="22" t="s">
        <v>728</v>
      </c>
      <c r="C180" s="22" t="s">
        <v>729</v>
      </c>
      <c r="D180" s="22" t="s">
        <v>730</v>
      </c>
      <c r="E180" s="23">
        <v>2448000</v>
      </c>
      <c r="F180" s="24" t="str">
        <f>VLOOKUP(A180,[1]итог!$A:$F,6,0)</f>
        <v>Свердловская область</v>
      </c>
    </row>
    <row r="181" spans="1:6" x14ac:dyDescent="0.25">
      <c r="A181" s="22" t="s">
        <v>735</v>
      </c>
      <c r="B181" s="22" t="s">
        <v>732</v>
      </c>
      <c r="C181" s="22" t="s">
        <v>733</v>
      </c>
      <c r="D181" s="22" t="s">
        <v>734</v>
      </c>
      <c r="E181" s="23">
        <v>949000</v>
      </c>
      <c r="F181" s="24" t="str">
        <f>VLOOKUP(A181,[1]итог!$A:$F,6,0)</f>
        <v>Пермский край</v>
      </c>
    </row>
    <row r="182" spans="1:6" x14ac:dyDescent="0.25">
      <c r="A182" s="22" t="s">
        <v>739</v>
      </c>
      <c r="B182" s="22" t="s">
        <v>736</v>
      </c>
      <c r="C182" s="22" t="s">
        <v>737</v>
      </c>
      <c r="D182" s="22" t="s">
        <v>738</v>
      </c>
      <c r="E182" s="23">
        <v>1361000</v>
      </c>
      <c r="F182" s="24" t="str">
        <f>VLOOKUP(A182,[1]итог!$A:$F,6,0)</f>
        <v>Республика Мордовия</v>
      </c>
    </row>
    <row r="183" spans="1:6" x14ac:dyDescent="0.25">
      <c r="A183" s="22" t="s">
        <v>743</v>
      </c>
      <c r="B183" s="22" t="s">
        <v>740</v>
      </c>
      <c r="C183" s="22" t="s">
        <v>741</v>
      </c>
      <c r="D183" s="22" t="s">
        <v>742</v>
      </c>
      <c r="E183" s="23">
        <v>1847000</v>
      </c>
      <c r="F183" s="24" t="str">
        <f>VLOOKUP(A183,[1]итог!$A:$F,6,0)</f>
        <v>Курганская область</v>
      </c>
    </row>
    <row r="184" spans="1:6" x14ac:dyDescent="0.25">
      <c r="A184" s="22" t="s">
        <v>747</v>
      </c>
      <c r="B184" s="22" t="s">
        <v>744</v>
      </c>
      <c r="C184" s="22" t="s">
        <v>745</v>
      </c>
      <c r="D184" s="22" t="s">
        <v>746</v>
      </c>
      <c r="E184" s="23">
        <v>947000</v>
      </c>
      <c r="F184" s="24" t="str">
        <f>VLOOKUP(A184,[1]итог!$A:$F,6,0)</f>
        <v>Нижегородская область</v>
      </c>
    </row>
    <row r="185" spans="1:6" x14ac:dyDescent="0.25">
      <c r="A185" s="22" t="s">
        <v>751</v>
      </c>
      <c r="B185" s="22" t="s">
        <v>748</v>
      </c>
      <c r="C185" s="22" t="s">
        <v>749</v>
      </c>
      <c r="D185" s="22" t="s">
        <v>750</v>
      </c>
      <c r="E185" s="23">
        <v>1266000</v>
      </c>
      <c r="F185" s="24" t="str">
        <f>VLOOKUP(A185,[1]итог!$A:$F,6,0)</f>
        <v>Республика Карелия</v>
      </c>
    </row>
    <row r="186" spans="1:6" x14ac:dyDescent="0.25">
      <c r="A186" s="22" t="s">
        <v>755</v>
      </c>
      <c r="B186" s="22" t="s">
        <v>752</v>
      </c>
      <c r="C186" s="22" t="s">
        <v>753</v>
      </c>
      <c r="D186" s="22" t="s">
        <v>754</v>
      </c>
      <c r="E186" s="23">
        <v>1432000</v>
      </c>
      <c r="F186" s="24" t="str">
        <f>VLOOKUP(A186,[1]итог!$A:$F,6,0)</f>
        <v>Санкт-Петербург</v>
      </c>
    </row>
    <row r="187" spans="1:6" x14ac:dyDescent="0.25">
      <c r="A187" s="22" t="s">
        <v>759</v>
      </c>
      <c r="B187" s="22" t="s">
        <v>756</v>
      </c>
      <c r="C187" s="22" t="s">
        <v>757</v>
      </c>
      <c r="D187" s="22" t="s">
        <v>758</v>
      </c>
      <c r="E187" s="23">
        <v>1806000</v>
      </c>
      <c r="F187" s="24" t="str">
        <f>VLOOKUP(A187,[1]итог!$A:$F,6,0)</f>
        <v>Ставропольский край</v>
      </c>
    </row>
    <row r="188" spans="1:6" x14ac:dyDescent="0.25">
      <c r="A188" s="22" t="s">
        <v>762</v>
      </c>
      <c r="B188" s="22" t="s">
        <v>760</v>
      </c>
      <c r="C188" s="22" t="s">
        <v>467</v>
      </c>
      <c r="D188" s="22" t="s">
        <v>761</v>
      </c>
      <c r="E188" s="23">
        <v>3134000</v>
      </c>
      <c r="F188" s="24" t="str">
        <f>VLOOKUP(A188,[1]итог!$A:$F,6,0)</f>
        <v>Ставропольский край</v>
      </c>
    </row>
    <row r="189" spans="1:6" x14ac:dyDescent="0.25">
      <c r="A189" s="22" t="s">
        <v>766</v>
      </c>
      <c r="B189" s="22" t="s">
        <v>763</v>
      </c>
      <c r="C189" s="22" t="s">
        <v>764</v>
      </c>
      <c r="D189" s="22" t="s">
        <v>765</v>
      </c>
      <c r="E189" s="23">
        <v>6257000</v>
      </c>
      <c r="F189" s="24" t="str">
        <f>VLOOKUP(A189,[1]итог!$A:$F,6,0)</f>
        <v>Ставропольский край</v>
      </c>
    </row>
    <row r="190" spans="1:6" x14ac:dyDescent="0.25">
      <c r="A190" s="22" t="s">
        <v>770</v>
      </c>
      <c r="B190" s="22" t="s">
        <v>767</v>
      </c>
      <c r="C190" s="22" t="s">
        <v>768</v>
      </c>
      <c r="D190" s="22" t="s">
        <v>769</v>
      </c>
      <c r="E190" s="23">
        <v>664000</v>
      </c>
      <c r="F190" s="24" t="str">
        <f>VLOOKUP(A190,[1]итог!$A:$F,6,0)</f>
        <v>Алтайский край</v>
      </c>
    </row>
    <row r="191" spans="1:6" x14ac:dyDescent="0.25">
      <c r="A191" s="22" t="s">
        <v>773</v>
      </c>
      <c r="B191" s="22" t="s">
        <v>771</v>
      </c>
      <c r="C191" s="22" t="s">
        <v>772</v>
      </c>
      <c r="D191" s="22" t="s">
        <v>330</v>
      </c>
      <c r="E191" s="23">
        <v>283000</v>
      </c>
      <c r="F191" s="24" t="str">
        <f>VLOOKUP(A191,[1]итог!$A:$F,6,0)</f>
        <v>Камчатский край</v>
      </c>
    </row>
    <row r="192" spans="1:6" x14ac:dyDescent="0.25">
      <c r="A192" s="22" t="s">
        <v>777</v>
      </c>
      <c r="B192" s="22" t="s">
        <v>774</v>
      </c>
      <c r="C192" s="22" t="s">
        <v>775</v>
      </c>
      <c r="D192" s="22" t="s">
        <v>776</v>
      </c>
      <c r="E192" s="23">
        <v>592000</v>
      </c>
      <c r="F192" s="24" t="str">
        <f>VLOOKUP(A192,[1]итог!$A:$F,6,0)</f>
        <v>Республика Башкортостан</v>
      </c>
    </row>
    <row r="193" spans="1:6" x14ac:dyDescent="0.25">
      <c r="A193" s="22" t="s">
        <v>781</v>
      </c>
      <c r="B193" s="22" t="s">
        <v>778</v>
      </c>
      <c r="C193" s="22" t="s">
        <v>779</v>
      </c>
      <c r="D193" s="22" t="s">
        <v>780</v>
      </c>
      <c r="E193" s="23">
        <v>1774000</v>
      </c>
      <c r="F193" s="24" t="str">
        <f>VLOOKUP(A193,[1]итог!$A:$F,6,0)</f>
        <v>Республика Марий Эл</v>
      </c>
    </row>
    <row r="194" spans="1:6" x14ac:dyDescent="0.25">
      <c r="A194" s="22" t="s">
        <v>785</v>
      </c>
      <c r="B194" s="22" t="s">
        <v>782</v>
      </c>
      <c r="C194" s="22" t="s">
        <v>783</v>
      </c>
      <c r="D194" s="22" t="s">
        <v>784</v>
      </c>
      <c r="E194" s="23">
        <v>1268000</v>
      </c>
      <c r="F194" s="24" t="str">
        <f>VLOOKUP(A194,[1]итог!$A:$F,6,0)</f>
        <v>Тюменская область</v>
      </c>
    </row>
    <row r="195" spans="1:6" x14ac:dyDescent="0.25">
      <c r="A195" s="22" t="s">
        <v>789</v>
      </c>
      <c r="B195" s="22" t="s">
        <v>786</v>
      </c>
      <c r="C195" s="22" t="s">
        <v>787</v>
      </c>
      <c r="D195" s="22" t="s">
        <v>788</v>
      </c>
      <c r="E195" s="23">
        <v>6830000</v>
      </c>
      <c r="F195" s="24" t="str">
        <f>VLOOKUP(A195,[1]итог!$A:$F,6,0)</f>
        <v>Иркутская область</v>
      </c>
    </row>
    <row r="196" spans="1:6" x14ac:dyDescent="0.25">
      <c r="A196" s="22" t="s">
        <v>793</v>
      </c>
      <c r="B196" s="22" t="s">
        <v>790</v>
      </c>
      <c r="C196" s="22" t="s">
        <v>791</v>
      </c>
      <c r="D196" s="22" t="s">
        <v>792</v>
      </c>
      <c r="E196" s="23">
        <v>189000</v>
      </c>
      <c r="F196" s="24" t="str">
        <f>VLOOKUP(A196,[1]итог!$A:$F,6,0)</f>
        <v>Челябинская область</v>
      </c>
    </row>
    <row r="197" spans="1:6" x14ac:dyDescent="0.25">
      <c r="A197" s="22" t="s">
        <v>797</v>
      </c>
      <c r="B197" s="22" t="s">
        <v>794</v>
      </c>
      <c r="C197" s="22" t="s">
        <v>795</v>
      </c>
      <c r="D197" s="22" t="s">
        <v>796</v>
      </c>
      <c r="E197" s="23">
        <v>384000</v>
      </c>
      <c r="F197" s="24" t="str">
        <f>VLOOKUP(A197,[1]итог!$A:$F,6,0)</f>
        <v>Саратовская область</v>
      </c>
    </row>
    <row r="198" spans="1:6" x14ac:dyDescent="0.25">
      <c r="A198" s="22" t="s">
        <v>801</v>
      </c>
      <c r="B198" s="22" t="s">
        <v>798</v>
      </c>
      <c r="C198" s="22" t="s">
        <v>799</v>
      </c>
      <c r="D198" s="22" t="s">
        <v>800</v>
      </c>
      <c r="E198" s="23">
        <v>213000</v>
      </c>
      <c r="F198" s="24" t="str">
        <f>VLOOKUP(A198,[1]итог!$A:$F,6,0)</f>
        <v>Саратовская область</v>
      </c>
    </row>
    <row r="199" spans="1:6" x14ac:dyDescent="0.25">
      <c r="A199" s="22" t="s">
        <v>805</v>
      </c>
      <c r="B199" s="22" t="s">
        <v>802</v>
      </c>
      <c r="C199" s="22" t="s">
        <v>803</v>
      </c>
      <c r="D199" s="22" t="s">
        <v>804</v>
      </c>
      <c r="E199" s="23">
        <v>3869000</v>
      </c>
      <c r="F199" s="24" t="str">
        <f>VLOOKUP(A199,[1]итог!$A:$F,6,0)</f>
        <v>Нижегородская область</v>
      </c>
    </row>
    <row r="200" spans="1:6" x14ac:dyDescent="0.25">
      <c r="A200" s="22" t="s">
        <v>809</v>
      </c>
      <c r="B200" s="22" t="s">
        <v>806</v>
      </c>
      <c r="C200" s="22" t="s">
        <v>807</v>
      </c>
      <c r="D200" s="22" t="s">
        <v>808</v>
      </c>
      <c r="E200" s="23">
        <v>1157000</v>
      </c>
      <c r="F200" s="24" t="str">
        <f>VLOOKUP(A200,[1]итог!$A:$F,6,0)</f>
        <v>Курская область</v>
      </c>
    </row>
    <row r="201" spans="1:6" x14ac:dyDescent="0.25">
      <c r="A201" s="22" t="s">
        <v>813</v>
      </c>
      <c r="B201" s="22" t="s">
        <v>810</v>
      </c>
      <c r="C201" s="22" t="s">
        <v>811</v>
      </c>
      <c r="D201" s="22" t="s">
        <v>812</v>
      </c>
      <c r="E201" s="23">
        <v>2598000</v>
      </c>
      <c r="F201" s="24" t="str">
        <f>VLOOKUP(A201,[1]итог!$A:$F,6,0)</f>
        <v>Курганская область</v>
      </c>
    </row>
    <row r="202" spans="1:6" x14ac:dyDescent="0.25">
      <c r="A202" s="22" t="s">
        <v>817</v>
      </c>
      <c r="B202" s="22" t="s">
        <v>814</v>
      </c>
      <c r="C202" s="22" t="s">
        <v>815</v>
      </c>
      <c r="D202" s="22" t="s">
        <v>816</v>
      </c>
      <c r="E202" s="23">
        <v>7200000</v>
      </c>
      <c r="F202" s="24" t="str">
        <f>VLOOKUP(A202,[1]итог!$A:$F,6,0)</f>
        <v>Нижегородская область</v>
      </c>
    </row>
    <row r="203" spans="1:6" x14ac:dyDescent="0.25">
      <c r="A203" s="22" t="s">
        <v>821</v>
      </c>
      <c r="B203" s="22" t="s">
        <v>818</v>
      </c>
      <c r="C203" s="22" t="s">
        <v>819</v>
      </c>
      <c r="D203" s="22" t="s">
        <v>820</v>
      </c>
      <c r="E203" s="23">
        <v>774000</v>
      </c>
      <c r="F203" s="24" t="str">
        <f>VLOOKUP(A203,[1]итог!$A:$F,6,0)</f>
        <v>Удмуртская Республика</v>
      </c>
    </row>
    <row r="204" spans="1:6" x14ac:dyDescent="0.25">
      <c r="A204" s="22" t="s">
        <v>825</v>
      </c>
      <c r="B204" s="22" t="s">
        <v>822</v>
      </c>
      <c r="C204" s="22" t="s">
        <v>823</v>
      </c>
      <c r="D204" s="22" t="s">
        <v>824</v>
      </c>
      <c r="E204" s="23">
        <v>2536000</v>
      </c>
      <c r="F204" s="24" t="str">
        <f>VLOOKUP(A204,[1]итог!$A:$F,6,0)</f>
        <v>Брянская область</v>
      </c>
    </row>
    <row r="205" spans="1:6" x14ac:dyDescent="0.25">
      <c r="A205" s="22" t="s">
        <v>829</v>
      </c>
      <c r="B205" s="22" t="s">
        <v>826</v>
      </c>
      <c r="C205" s="22" t="s">
        <v>827</v>
      </c>
      <c r="D205" s="22" t="s">
        <v>828</v>
      </c>
      <c r="E205" s="23">
        <v>1059000</v>
      </c>
      <c r="F205" s="24" t="str">
        <f>VLOOKUP(A205,[1]итог!$A:$F,6,0)</f>
        <v>Республика Башкортостан</v>
      </c>
    </row>
    <row r="206" spans="1:6" x14ac:dyDescent="0.25">
      <c r="A206" s="22" t="s">
        <v>833</v>
      </c>
      <c r="B206" s="22" t="s">
        <v>830</v>
      </c>
      <c r="C206" s="22" t="s">
        <v>831</v>
      </c>
      <c r="D206" s="22" t="s">
        <v>832</v>
      </c>
      <c r="E206" s="23">
        <v>2727000</v>
      </c>
      <c r="F206" s="24" t="str">
        <f>VLOOKUP(A206,[1]итог!$A:$F,6,0)</f>
        <v>Чеченская Республика</v>
      </c>
    </row>
    <row r="207" spans="1:6" x14ac:dyDescent="0.25">
      <c r="A207" s="22" t="s">
        <v>837</v>
      </c>
      <c r="B207" s="22" t="s">
        <v>834</v>
      </c>
      <c r="C207" s="22" t="s">
        <v>835</v>
      </c>
      <c r="D207" s="22" t="s">
        <v>836</v>
      </c>
      <c r="E207" s="23">
        <v>780000</v>
      </c>
      <c r="F207" s="24" t="str">
        <f>VLOOKUP(A207,[1]итог!$A:$F,6,0)</f>
        <v>Свердловская область</v>
      </c>
    </row>
    <row r="208" spans="1:6" x14ac:dyDescent="0.25">
      <c r="A208" s="22" t="s">
        <v>841</v>
      </c>
      <c r="B208" s="22" t="s">
        <v>838</v>
      </c>
      <c r="C208" s="22" t="s">
        <v>839</v>
      </c>
      <c r="D208" s="22" t="s">
        <v>840</v>
      </c>
      <c r="E208" s="23">
        <v>2700000</v>
      </c>
      <c r="F208" s="24" t="str">
        <f>VLOOKUP(A208,[1]итог!$A:$F,6,0)</f>
        <v>Республика Бурятия</v>
      </c>
    </row>
    <row r="209" spans="1:6" x14ac:dyDescent="0.25">
      <c r="A209" s="22" t="s">
        <v>846</v>
      </c>
      <c r="B209" s="22" t="s">
        <v>843</v>
      </c>
      <c r="C209" s="22" t="s">
        <v>844</v>
      </c>
      <c r="D209" s="22" t="s">
        <v>845</v>
      </c>
      <c r="E209" s="23">
        <v>617000</v>
      </c>
      <c r="F209" s="24" t="str">
        <f>VLOOKUP(A209,[1]итог!$A:$F,6,0)</f>
        <v>Московская область</v>
      </c>
    </row>
    <row r="210" spans="1:6" x14ac:dyDescent="0.25">
      <c r="A210" s="22" t="s">
        <v>850</v>
      </c>
      <c r="B210" s="22" t="s">
        <v>847</v>
      </c>
      <c r="C210" s="22" t="s">
        <v>848</v>
      </c>
      <c r="D210" s="22" t="s">
        <v>849</v>
      </c>
      <c r="E210" s="23">
        <v>1774000</v>
      </c>
      <c r="F210" s="24" t="str">
        <f>VLOOKUP(A210,[1]итог!$A:$F,6,0)</f>
        <v>Республика Башкортостан</v>
      </c>
    </row>
    <row r="211" spans="1:6" x14ac:dyDescent="0.25">
      <c r="A211" s="22" t="s">
        <v>854</v>
      </c>
      <c r="B211" s="22" t="s">
        <v>851</v>
      </c>
      <c r="C211" s="22" t="s">
        <v>852</v>
      </c>
      <c r="D211" s="22" t="s">
        <v>853</v>
      </c>
      <c r="E211" s="23">
        <v>4089000</v>
      </c>
      <c r="F211" s="24" t="str">
        <f>VLOOKUP(A211,[1]итог!$A:$F,6,0)</f>
        <v>Республика Северная Осетия - Алания</v>
      </c>
    </row>
    <row r="212" spans="1:6" x14ac:dyDescent="0.25">
      <c r="A212" s="22" t="s">
        <v>858</v>
      </c>
      <c r="B212" s="22" t="s">
        <v>855</v>
      </c>
      <c r="C212" s="22" t="s">
        <v>856</v>
      </c>
      <c r="D212" s="22" t="s">
        <v>857</v>
      </c>
      <c r="E212" s="23">
        <v>2721000</v>
      </c>
      <c r="F212" s="24" t="str">
        <f>VLOOKUP(A212,[1]итог!$A:$F,6,0)</f>
        <v>Москва</v>
      </c>
    </row>
    <row r="213" spans="1:6" x14ac:dyDescent="0.25">
      <c r="A213" s="22" t="s">
        <v>862</v>
      </c>
      <c r="B213" s="22" t="s">
        <v>859</v>
      </c>
      <c r="C213" s="22" t="s">
        <v>860</v>
      </c>
      <c r="D213" s="22" t="s">
        <v>861</v>
      </c>
      <c r="E213" s="23">
        <v>500000</v>
      </c>
      <c r="F213" s="24" t="str">
        <f>VLOOKUP(A213,[1]итог!$A:$F,6,0)</f>
        <v>Удмуртская Республика</v>
      </c>
    </row>
    <row r="214" spans="1:6" x14ac:dyDescent="0.25">
      <c r="A214" s="22" t="s">
        <v>866</v>
      </c>
      <c r="B214" s="22" t="s">
        <v>863</v>
      </c>
      <c r="C214" s="22" t="s">
        <v>864</v>
      </c>
      <c r="D214" s="22" t="s">
        <v>865</v>
      </c>
      <c r="E214" s="23">
        <v>2002000</v>
      </c>
      <c r="F214" s="24" t="str">
        <f>VLOOKUP(A214,[1]итог!$A:$F,6,0)</f>
        <v>Республика Мордовия</v>
      </c>
    </row>
    <row r="215" spans="1:6" x14ac:dyDescent="0.25">
      <c r="A215" s="22" t="s">
        <v>870</v>
      </c>
      <c r="B215" s="22" t="s">
        <v>867</v>
      </c>
      <c r="C215" s="22" t="s">
        <v>868</v>
      </c>
      <c r="D215" s="22" t="s">
        <v>869</v>
      </c>
      <c r="E215" s="23">
        <v>567000</v>
      </c>
      <c r="F215" s="24" t="str">
        <f>VLOOKUP(A215,[1]итог!$A:$F,6,0)</f>
        <v>Удмуртская Республика</v>
      </c>
    </row>
    <row r="216" spans="1:6" x14ac:dyDescent="0.25">
      <c r="A216" s="22" t="s">
        <v>875</v>
      </c>
      <c r="B216" s="22" t="s">
        <v>872</v>
      </c>
      <c r="C216" s="22" t="s">
        <v>873</v>
      </c>
      <c r="D216" s="22" t="s">
        <v>874</v>
      </c>
      <c r="E216" s="23">
        <v>471000</v>
      </c>
      <c r="F216" s="24" t="str">
        <f>VLOOKUP(A216,[1]итог!$A:$F,6,0)</f>
        <v>Санкт-Петербург</v>
      </c>
    </row>
    <row r="217" spans="1:6" x14ac:dyDescent="0.25">
      <c r="A217" s="22" t="s">
        <v>879</v>
      </c>
      <c r="B217" s="22" t="s">
        <v>876</v>
      </c>
      <c r="C217" s="22" t="s">
        <v>877</v>
      </c>
      <c r="D217" s="22" t="s">
        <v>878</v>
      </c>
      <c r="E217" s="23">
        <v>13436000</v>
      </c>
      <c r="F217" s="24" t="str">
        <f>VLOOKUP(A217,[1]итог!$A:$F,6,0)</f>
        <v>Рязанская область</v>
      </c>
    </row>
    <row r="218" spans="1:6" x14ac:dyDescent="0.25">
      <c r="A218" s="22" t="s">
        <v>883</v>
      </c>
      <c r="B218" s="22" t="s">
        <v>880</v>
      </c>
      <c r="C218" s="22" t="s">
        <v>881</v>
      </c>
      <c r="D218" s="22" t="s">
        <v>882</v>
      </c>
      <c r="E218" s="23">
        <v>3451000</v>
      </c>
      <c r="F218" s="24" t="str">
        <f>VLOOKUP(A218,[1]итог!$A:$F,6,0)</f>
        <v>Республика Башкортостан</v>
      </c>
    </row>
    <row r="219" spans="1:6" x14ac:dyDescent="0.25">
      <c r="A219" s="22" t="s">
        <v>887</v>
      </c>
      <c r="B219" s="22" t="s">
        <v>884</v>
      </c>
      <c r="C219" s="22" t="s">
        <v>885</v>
      </c>
      <c r="D219" s="22" t="s">
        <v>886</v>
      </c>
      <c r="E219" s="23">
        <v>1999000</v>
      </c>
      <c r="F219" s="24" t="str">
        <f>VLOOKUP(A219,[1]итог!$A:$F,6,0)</f>
        <v>Республика Татарстан (Татарстан)</v>
      </c>
    </row>
    <row r="220" spans="1:6" x14ac:dyDescent="0.25">
      <c r="A220" s="22" t="s">
        <v>891</v>
      </c>
      <c r="B220" s="22" t="s">
        <v>888</v>
      </c>
      <c r="C220" s="22" t="s">
        <v>889</v>
      </c>
      <c r="D220" s="22" t="s">
        <v>890</v>
      </c>
      <c r="E220" s="23">
        <v>924000</v>
      </c>
      <c r="F220" s="24" t="str">
        <f>VLOOKUP(A220,[1]итог!$A:$F,6,0)</f>
        <v>Республика Башкортостан</v>
      </c>
    </row>
    <row r="221" spans="1:6" x14ac:dyDescent="0.25">
      <c r="A221" s="22" t="s">
        <v>895</v>
      </c>
      <c r="B221" s="22" t="s">
        <v>892</v>
      </c>
      <c r="C221" s="22" t="s">
        <v>893</v>
      </c>
      <c r="D221" s="22" t="s">
        <v>894</v>
      </c>
      <c r="E221" s="23">
        <v>13363000</v>
      </c>
      <c r="F221" s="24" t="str">
        <f>VLOOKUP(A221,[1]итог!$A:$F,6,0)</f>
        <v>Московская область</v>
      </c>
    </row>
    <row r="222" spans="1:6" x14ac:dyDescent="0.25">
      <c r="A222" s="22" t="s">
        <v>899</v>
      </c>
      <c r="B222" s="22" t="s">
        <v>896</v>
      </c>
      <c r="C222" s="22" t="s">
        <v>897</v>
      </c>
      <c r="D222" s="22" t="s">
        <v>898</v>
      </c>
      <c r="E222" s="23">
        <v>1466000</v>
      </c>
      <c r="F222" s="24" t="str">
        <f>VLOOKUP(A222,[1]итог!$A:$F,6,0)</f>
        <v>Республика Мордовия</v>
      </c>
    </row>
    <row r="223" spans="1:6" x14ac:dyDescent="0.25">
      <c r="A223" s="22" t="s">
        <v>903</v>
      </c>
      <c r="B223" s="22" t="s">
        <v>900</v>
      </c>
      <c r="C223" s="22" t="s">
        <v>901</v>
      </c>
      <c r="D223" s="22" t="s">
        <v>902</v>
      </c>
      <c r="E223" s="23">
        <v>1234000</v>
      </c>
      <c r="F223" s="24" t="str">
        <f>VLOOKUP(A223,[1]итог!$A:$F,6,0)</f>
        <v>Ульяновская область</v>
      </c>
    </row>
    <row r="224" spans="1:6" x14ac:dyDescent="0.25">
      <c r="A224" s="22" t="s">
        <v>907</v>
      </c>
      <c r="B224" s="22" t="s">
        <v>904</v>
      </c>
      <c r="C224" s="22" t="s">
        <v>905</v>
      </c>
      <c r="D224" s="22" t="s">
        <v>906</v>
      </c>
      <c r="E224" s="23">
        <v>1878000</v>
      </c>
      <c r="F224" s="24" t="str">
        <f>VLOOKUP(A224,[1]итог!$A:$F,6,0)</f>
        <v>Нижегородская область</v>
      </c>
    </row>
    <row r="225" spans="1:6" x14ac:dyDescent="0.25">
      <c r="A225" s="22" t="s">
        <v>911</v>
      </c>
      <c r="B225" s="22" t="s">
        <v>908</v>
      </c>
      <c r="C225" s="22" t="s">
        <v>909</v>
      </c>
      <c r="D225" s="22" t="s">
        <v>910</v>
      </c>
      <c r="E225" s="23">
        <v>1364000</v>
      </c>
      <c r="F225" s="24" t="str">
        <f>VLOOKUP(A225,[1]итог!$A:$F,6,0)</f>
        <v>Карачаево-Черкесская Республика</v>
      </c>
    </row>
    <row r="226" spans="1:6" x14ac:dyDescent="0.25">
      <c r="A226" s="22" t="s">
        <v>915</v>
      </c>
      <c r="B226" s="22" t="s">
        <v>912</v>
      </c>
      <c r="C226" s="22" t="s">
        <v>913</v>
      </c>
      <c r="D226" s="22" t="s">
        <v>914</v>
      </c>
      <c r="E226" s="23">
        <v>1599000</v>
      </c>
      <c r="F226" s="24" t="str">
        <f>VLOOKUP(A226,[1]итог!$A:$F,6,0)</f>
        <v>Краснодарский край</v>
      </c>
    </row>
    <row r="227" spans="1:6" x14ac:dyDescent="0.25">
      <c r="A227" s="22" t="s">
        <v>919</v>
      </c>
      <c r="B227" s="22" t="s">
        <v>916</v>
      </c>
      <c r="C227" s="22" t="s">
        <v>917</v>
      </c>
      <c r="D227" s="22" t="s">
        <v>918</v>
      </c>
      <c r="E227" s="23">
        <v>286000</v>
      </c>
      <c r="F227" s="24" t="str">
        <f>VLOOKUP(A227,[1]итог!$A:$F,6,0)</f>
        <v>Оренбургская область</v>
      </c>
    </row>
    <row r="228" spans="1:6" x14ac:dyDescent="0.25">
      <c r="A228" s="22" t="s">
        <v>923</v>
      </c>
      <c r="B228" s="22" t="s">
        <v>920</v>
      </c>
      <c r="C228" s="22" t="s">
        <v>921</v>
      </c>
      <c r="D228" s="22" t="s">
        <v>922</v>
      </c>
      <c r="E228" s="23">
        <v>321000</v>
      </c>
      <c r="F228" s="24" t="str">
        <f>VLOOKUP(A228,[1]итог!$A:$F,6,0)</f>
        <v>Пермский край</v>
      </c>
    </row>
    <row r="229" spans="1:6" x14ac:dyDescent="0.25">
      <c r="A229" s="22" t="s">
        <v>927</v>
      </c>
      <c r="B229" s="22" t="s">
        <v>924</v>
      </c>
      <c r="C229" s="22" t="s">
        <v>925</v>
      </c>
      <c r="D229" s="22" t="s">
        <v>926</v>
      </c>
      <c r="E229" s="23">
        <v>893000</v>
      </c>
      <c r="F229" s="24" t="str">
        <f>VLOOKUP(A229,[1]итог!$A:$F,6,0)</f>
        <v>Алтайский край</v>
      </c>
    </row>
    <row r="230" spans="1:6" x14ac:dyDescent="0.25">
      <c r="A230" s="22" t="s">
        <v>931</v>
      </c>
      <c r="B230" s="22" t="s">
        <v>928</v>
      </c>
      <c r="C230" s="22" t="s">
        <v>929</v>
      </c>
      <c r="D230" s="22" t="s">
        <v>930</v>
      </c>
      <c r="E230" s="23">
        <v>2192000</v>
      </c>
      <c r="F230" s="24" t="str">
        <f>VLOOKUP(A230,[1]итог!$A:$F,6,0)</f>
        <v>Краснодарский край</v>
      </c>
    </row>
    <row r="231" spans="1:6" x14ac:dyDescent="0.25">
      <c r="A231" s="22" t="s">
        <v>935</v>
      </c>
      <c r="B231" s="22" t="s">
        <v>932</v>
      </c>
      <c r="C231" s="22" t="s">
        <v>933</v>
      </c>
      <c r="D231" s="22" t="s">
        <v>934</v>
      </c>
      <c r="E231" s="23">
        <v>2617000</v>
      </c>
      <c r="F231" s="24" t="str">
        <f>VLOOKUP(A231,[1]итог!$A:$F,6,0)</f>
        <v>Алтайский край</v>
      </c>
    </row>
    <row r="232" spans="1:6" x14ac:dyDescent="0.25">
      <c r="A232" s="22" t="s">
        <v>939</v>
      </c>
      <c r="B232" s="22" t="s">
        <v>936</v>
      </c>
      <c r="C232" s="22" t="s">
        <v>937</v>
      </c>
      <c r="D232" s="22" t="s">
        <v>938</v>
      </c>
      <c r="E232" s="23">
        <v>6824000</v>
      </c>
      <c r="F232" s="24" t="str">
        <f>VLOOKUP(A232,[1]итог!$A:$F,6,0)</f>
        <v>Камчатский край</v>
      </c>
    </row>
    <row r="233" spans="1:6" x14ac:dyDescent="0.25">
      <c r="A233" s="22" t="s">
        <v>943</v>
      </c>
      <c r="B233" s="22" t="s">
        <v>940</v>
      </c>
      <c r="C233" s="22" t="s">
        <v>941</v>
      </c>
      <c r="D233" s="22" t="s">
        <v>942</v>
      </c>
      <c r="E233" s="23">
        <v>13497000</v>
      </c>
      <c r="F233" s="24" t="str">
        <f>VLOOKUP(A233,[1]итог!$A:$F,6,0)</f>
        <v>Тюменская область</v>
      </c>
    </row>
    <row r="234" spans="1:6" x14ac:dyDescent="0.25">
      <c r="A234" s="22" t="s">
        <v>947</v>
      </c>
      <c r="B234" s="22" t="s">
        <v>944</v>
      </c>
      <c r="C234" s="22" t="s">
        <v>945</v>
      </c>
      <c r="D234" s="22" t="s">
        <v>946</v>
      </c>
      <c r="E234" s="23">
        <v>301000</v>
      </c>
      <c r="F234" s="24" t="str">
        <f>VLOOKUP(A234,[1]итог!$A:$F,6,0)</f>
        <v>Пермский край</v>
      </c>
    </row>
    <row r="235" spans="1:6" x14ac:dyDescent="0.25">
      <c r="A235" s="22" t="s">
        <v>950</v>
      </c>
      <c r="B235" s="22" t="s">
        <v>948</v>
      </c>
      <c r="C235" s="22" t="s">
        <v>949</v>
      </c>
      <c r="D235" s="22" t="s">
        <v>691</v>
      </c>
      <c r="E235" s="23">
        <v>1349000</v>
      </c>
      <c r="F235" s="24" t="str">
        <f>VLOOKUP(A235,[1]итог!$A:$F,6,0)</f>
        <v>Свердловская область</v>
      </c>
    </row>
    <row r="236" spans="1:6" x14ac:dyDescent="0.25">
      <c r="A236" s="22" t="s">
        <v>954</v>
      </c>
      <c r="B236" s="22" t="s">
        <v>951</v>
      </c>
      <c r="C236" s="22" t="s">
        <v>952</v>
      </c>
      <c r="D236" s="22" t="s">
        <v>953</v>
      </c>
      <c r="E236" s="23">
        <v>179000</v>
      </c>
      <c r="F236" s="24" t="str">
        <f>VLOOKUP(A236,[1]итог!$A:$F,6,0)</f>
        <v>Пермский край</v>
      </c>
    </row>
    <row r="237" spans="1:6" x14ac:dyDescent="0.25">
      <c r="A237" s="22" t="s">
        <v>958</v>
      </c>
      <c r="B237" s="22" t="s">
        <v>955</v>
      </c>
      <c r="C237" s="22" t="s">
        <v>956</v>
      </c>
      <c r="D237" s="22" t="s">
        <v>957</v>
      </c>
      <c r="E237" s="23">
        <v>11396000</v>
      </c>
      <c r="F237" s="24" t="str">
        <f>VLOOKUP(A237,[1]итог!$A:$F,6,0)</f>
        <v>Томская область</v>
      </c>
    </row>
    <row r="238" spans="1:6" x14ac:dyDescent="0.25">
      <c r="A238" s="22" t="s">
        <v>962</v>
      </c>
      <c r="B238" s="22" t="s">
        <v>959</v>
      </c>
      <c r="C238" s="22" t="s">
        <v>960</v>
      </c>
      <c r="D238" s="22" t="s">
        <v>961</v>
      </c>
      <c r="E238" s="23">
        <v>181000</v>
      </c>
      <c r="F238" s="24" t="str">
        <f>VLOOKUP(A238,[1]итог!$A:$F,6,0)</f>
        <v>Иркутская область</v>
      </c>
    </row>
    <row r="239" spans="1:6" x14ac:dyDescent="0.25">
      <c r="A239" s="22" t="s">
        <v>966</v>
      </c>
      <c r="B239" s="22" t="s">
        <v>963</v>
      </c>
      <c r="C239" s="22" t="s">
        <v>964</v>
      </c>
      <c r="D239" s="22" t="s">
        <v>965</v>
      </c>
      <c r="E239" s="23">
        <v>2804000</v>
      </c>
      <c r="F239" s="24" t="str">
        <f>VLOOKUP(A239,[1]итог!$A:$F,6,0)</f>
        <v>Иркутская область</v>
      </c>
    </row>
    <row r="240" spans="1:6" x14ac:dyDescent="0.25">
      <c r="A240" s="22" t="s">
        <v>970</v>
      </c>
      <c r="B240" s="22" t="s">
        <v>967</v>
      </c>
      <c r="C240" s="22" t="s">
        <v>968</v>
      </c>
      <c r="D240" s="22" t="s">
        <v>969</v>
      </c>
      <c r="E240" s="23">
        <v>500000</v>
      </c>
      <c r="F240" s="24" t="str">
        <f>VLOOKUP(A240,[1]итог!$A:$F,6,0)</f>
        <v>Санкт-Петербург</v>
      </c>
    </row>
    <row r="241" spans="1:6" x14ac:dyDescent="0.25">
      <c r="A241" s="22" t="s">
        <v>974</v>
      </c>
      <c r="B241" s="22" t="s">
        <v>971</v>
      </c>
      <c r="C241" s="22" t="s">
        <v>972</v>
      </c>
      <c r="D241" s="22" t="s">
        <v>973</v>
      </c>
      <c r="E241" s="23">
        <v>2420000</v>
      </c>
      <c r="F241" s="24" t="str">
        <f>VLOOKUP(A241,[1]итог!$A:$F,6,0)</f>
        <v>Курганская область</v>
      </c>
    </row>
    <row r="242" spans="1:6" x14ac:dyDescent="0.25">
      <c r="A242" s="22" t="s">
        <v>978</v>
      </c>
      <c r="B242" s="22" t="s">
        <v>975</v>
      </c>
      <c r="C242" s="22" t="s">
        <v>976</v>
      </c>
      <c r="D242" s="22" t="s">
        <v>977</v>
      </c>
      <c r="E242" s="23">
        <v>424000</v>
      </c>
      <c r="F242" s="24" t="str">
        <f>VLOOKUP(A242,[1]итог!$A:$F,6,0)</f>
        <v>Пензенская область</v>
      </c>
    </row>
    <row r="243" spans="1:6" x14ac:dyDescent="0.25">
      <c r="A243" s="22" t="s">
        <v>982</v>
      </c>
      <c r="B243" s="22" t="s">
        <v>979</v>
      </c>
      <c r="C243" s="22" t="s">
        <v>980</v>
      </c>
      <c r="D243" s="22" t="s">
        <v>981</v>
      </c>
      <c r="E243" s="23">
        <v>910000</v>
      </c>
      <c r="F243" s="24" t="str">
        <f>VLOOKUP(A243,[1]итог!$A:$F,6,0)</f>
        <v>Краснодарский край</v>
      </c>
    </row>
    <row r="244" spans="1:6" x14ac:dyDescent="0.25">
      <c r="A244" s="22" t="s">
        <v>986</v>
      </c>
      <c r="B244" s="22" t="s">
        <v>983</v>
      </c>
      <c r="C244" s="22" t="s">
        <v>984</v>
      </c>
      <c r="D244" s="22" t="s">
        <v>985</v>
      </c>
      <c r="E244" s="23">
        <v>2727000</v>
      </c>
      <c r="F244" s="24" t="str">
        <f>VLOOKUP(A244,[1]итог!$A:$F,6,0)</f>
        <v>Ульяновская область</v>
      </c>
    </row>
    <row r="245" spans="1:6" x14ac:dyDescent="0.25">
      <c r="A245" s="22" t="s">
        <v>990</v>
      </c>
      <c r="B245" s="22" t="s">
        <v>987</v>
      </c>
      <c r="C245" s="22" t="s">
        <v>988</v>
      </c>
      <c r="D245" s="22" t="s">
        <v>989</v>
      </c>
      <c r="E245" s="23">
        <v>13495000</v>
      </c>
      <c r="F245" s="24" t="str">
        <f>VLOOKUP(A245,[1]итог!$A:$F,6,0)</f>
        <v>Москва</v>
      </c>
    </row>
    <row r="246" spans="1:6" x14ac:dyDescent="0.25">
      <c r="A246" s="22" t="s">
        <v>994</v>
      </c>
      <c r="B246" s="22" t="s">
        <v>991</v>
      </c>
      <c r="C246" s="22" t="s">
        <v>992</v>
      </c>
      <c r="D246" s="22" t="s">
        <v>993</v>
      </c>
      <c r="E246" s="23">
        <v>11034000</v>
      </c>
      <c r="F246" s="24" t="str">
        <f>VLOOKUP(A246,[1]итог!$A:$F,6,0)</f>
        <v>Севастополь</v>
      </c>
    </row>
    <row r="247" spans="1:6" x14ac:dyDescent="0.25">
      <c r="A247" s="22" t="s">
        <v>998</v>
      </c>
      <c r="B247" s="22" t="s">
        <v>995</v>
      </c>
      <c r="C247" s="22" t="s">
        <v>996</v>
      </c>
      <c r="D247" s="22" t="s">
        <v>997</v>
      </c>
      <c r="E247" s="23">
        <v>1288000</v>
      </c>
      <c r="F247" s="24" t="str">
        <f>VLOOKUP(A247,[1]итог!$A:$F,6,0)</f>
        <v>Тамбовская область</v>
      </c>
    </row>
    <row r="248" spans="1:6" x14ac:dyDescent="0.25">
      <c r="A248" s="22" t="s">
        <v>1002</v>
      </c>
      <c r="B248" s="22" t="s">
        <v>1000</v>
      </c>
      <c r="C248" s="22" t="s">
        <v>1001</v>
      </c>
      <c r="D248" s="22" t="s">
        <v>153</v>
      </c>
      <c r="E248" s="23">
        <v>350000</v>
      </c>
      <c r="F248" s="24" t="str">
        <f>VLOOKUP(A248,[1]итог!$A:$F,6,0)</f>
        <v>Ивановская область</v>
      </c>
    </row>
    <row r="249" spans="1:6" x14ac:dyDescent="0.25">
      <c r="A249" s="22" t="s">
        <v>1006</v>
      </c>
      <c r="B249" s="22" t="s">
        <v>1003</v>
      </c>
      <c r="C249" s="22" t="s">
        <v>1004</v>
      </c>
      <c r="D249" s="22" t="s">
        <v>1005</v>
      </c>
      <c r="E249" s="23">
        <v>12236000</v>
      </c>
      <c r="F249" s="24" t="str">
        <f>VLOOKUP(A249,[1]итог!$A:$F,6,0)</f>
        <v>Удмуртская Республика</v>
      </c>
    </row>
    <row r="250" spans="1:6" x14ac:dyDescent="0.25">
      <c r="A250" s="22" t="s">
        <v>1010</v>
      </c>
      <c r="B250" s="22" t="s">
        <v>1007</v>
      </c>
      <c r="C250" s="22" t="s">
        <v>1008</v>
      </c>
      <c r="D250" s="22" t="s">
        <v>1009</v>
      </c>
      <c r="E250" s="23">
        <v>194000</v>
      </c>
      <c r="F250" s="24" t="str">
        <f>VLOOKUP(A250,[1]итог!$A:$F,6,0)</f>
        <v>Белгородская область</v>
      </c>
    </row>
    <row r="251" spans="1:6" x14ac:dyDescent="0.25">
      <c r="A251" s="22" t="s">
        <v>1014</v>
      </c>
      <c r="B251" s="22" t="s">
        <v>1011</v>
      </c>
      <c r="C251" s="22" t="s">
        <v>1012</v>
      </c>
      <c r="D251" s="22" t="s">
        <v>1013</v>
      </c>
      <c r="E251" s="23">
        <v>13500000</v>
      </c>
      <c r="F251" s="24" t="str">
        <f>VLOOKUP(A251,[1]итог!$A:$F,6,0)</f>
        <v>Москва</v>
      </c>
    </row>
    <row r="252" spans="1:6" x14ac:dyDescent="0.25">
      <c r="A252" s="22" t="s">
        <v>1018</v>
      </c>
      <c r="B252" s="22" t="s">
        <v>1015</v>
      </c>
      <c r="C252" s="22" t="s">
        <v>1016</v>
      </c>
      <c r="D252" s="22" t="s">
        <v>1017</v>
      </c>
      <c r="E252" s="23">
        <v>2639000</v>
      </c>
      <c r="F252" s="24" t="str">
        <f>VLOOKUP(A252,[1]итог!$A:$F,6,0)</f>
        <v>Нижегородская область</v>
      </c>
    </row>
    <row r="253" spans="1:6" x14ac:dyDescent="0.25">
      <c r="A253" s="22" t="s">
        <v>1023</v>
      </c>
      <c r="B253" s="22" t="s">
        <v>1020</v>
      </c>
      <c r="C253" s="22" t="s">
        <v>1021</v>
      </c>
      <c r="D253" s="22" t="s">
        <v>1022</v>
      </c>
      <c r="E253" s="23">
        <v>710000</v>
      </c>
      <c r="F253" s="24" t="str">
        <f>VLOOKUP(A253,[1]итог!$A:$F,6,0)</f>
        <v>Амурская область</v>
      </c>
    </row>
    <row r="254" spans="1:6" x14ac:dyDescent="0.25">
      <c r="A254" s="22" t="s">
        <v>1027</v>
      </c>
      <c r="B254" s="22" t="s">
        <v>1024</v>
      </c>
      <c r="C254" s="22" t="s">
        <v>1025</v>
      </c>
      <c r="D254" s="22" t="s">
        <v>1026</v>
      </c>
      <c r="E254" s="23">
        <v>13500000</v>
      </c>
      <c r="F254" s="24" t="str">
        <f>VLOOKUP(A254,[1]итог!$A:$F,6,0)</f>
        <v>Новосибирская область</v>
      </c>
    </row>
    <row r="255" spans="1:6" x14ac:dyDescent="0.25">
      <c r="A255" s="22" t="s">
        <v>1031</v>
      </c>
      <c r="B255" s="22" t="s">
        <v>1028</v>
      </c>
      <c r="C255" s="22" t="s">
        <v>1029</v>
      </c>
      <c r="D255" s="22" t="s">
        <v>1030</v>
      </c>
      <c r="E255" s="23">
        <v>4425000</v>
      </c>
      <c r="F255" s="24" t="str">
        <f>VLOOKUP(A255,[1]итог!$A:$F,6,0)</f>
        <v>Амурская область</v>
      </c>
    </row>
    <row r="256" spans="1:6" x14ac:dyDescent="0.25">
      <c r="A256" s="22" t="s">
        <v>1035</v>
      </c>
      <c r="B256" s="22" t="s">
        <v>1032</v>
      </c>
      <c r="C256" s="22" t="s">
        <v>1033</v>
      </c>
      <c r="D256" s="22" t="s">
        <v>1034</v>
      </c>
      <c r="E256" s="23">
        <v>296000</v>
      </c>
      <c r="F256" s="24" t="str">
        <f>VLOOKUP(A256,[1]итог!$A:$F,6,0)</f>
        <v>Республика Бурятия</v>
      </c>
    </row>
    <row r="257" spans="1:6" x14ac:dyDescent="0.25">
      <c r="A257" s="22" t="s">
        <v>1039</v>
      </c>
      <c r="B257" s="22" t="s">
        <v>1036</v>
      </c>
      <c r="C257" s="22" t="s">
        <v>1037</v>
      </c>
      <c r="D257" s="22" t="s">
        <v>1038</v>
      </c>
      <c r="E257" s="23">
        <v>2718000</v>
      </c>
      <c r="F257" s="24" t="str">
        <f>VLOOKUP(A257,[1]итог!$A:$F,6,0)</f>
        <v>Томская область</v>
      </c>
    </row>
    <row r="258" spans="1:6" x14ac:dyDescent="0.25">
      <c r="A258" s="22" t="s">
        <v>1043</v>
      </c>
      <c r="B258" s="22" t="s">
        <v>1040</v>
      </c>
      <c r="C258" s="22" t="s">
        <v>1041</v>
      </c>
      <c r="D258" s="22" t="s">
        <v>1042</v>
      </c>
      <c r="E258" s="23">
        <v>6844000</v>
      </c>
      <c r="F258" s="24" t="str">
        <f>VLOOKUP(A258,[1]итог!$A:$F,6,0)</f>
        <v>Свердловская область</v>
      </c>
    </row>
    <row r="259" spans="1:6" x14ac:dyDescent="0.25">
      <c r="A259" s="22" t="s">
        <v>1047</v>
      </c>
      <c r="B259" s="22" t="s">
        <v>1044</v>
      </c>
      <c r="C259" s="22" t="s">
        <v>1045</v>
      </c>
      <c r="D259" s="22" t="s">
        <v>1046</v>
      </c>
      <c r="E259" s="23">
        <v>655000</v>
      </c>
      <c r="F259" s="24" t="str">
        <f>VLOOKUP(A259,[1]итог!$A:$F,6,0)</f>
        <v>Чувашская Республика - Чувашия</v>
      </c>
    </row>
    <row r="260" spans="1:6" x14ac:dyDescent="0.25">
      <c r="A260" s="22" t="s">
        <v>1051</v>
      </c>
      <c r="B260" s="22" t="s">
        <v>1048</v>
      </c>
      <c r="C260" s="22" t="s">
        <v>1049</v>
      </c>
      <c r="D260" s="22" t="s">
        <v>1050</v>
      </c>
      <c r="E260" s="23">
        <v>3200000</v>
      </c>
      <c r="F260" s="24" t="str">
        <f>VLOOKUP(A260,[1]итог!$A:$F,6,0)</f>
        <v>Хабаровский край</v>
      </c>
    </row>
    <row r="261" spans="1:6" x14ac:dyDescent="0.25">
      <c r="A261" s="22" t="s">
        <v>1055</v>
      </c>
      <c r="B261" s="22" t="s">
        <v>1052</v>
      </c>
      <c r="C261" s="22" t="s">
        <v>1053</v>
      </c>
      <c r="D261" s="22" t="s">
        <v>1054</v>
      </c>
      <c r="E261" s="23">
        <v>2493000</v>
      </c>
      <c r="F261" s="24" t="str">
        <f>VLOOKUP(A261,[1]итог!$A:$F,6,0)</f>
        <v>Севастополь</v>
      </c>
    </row>
    <row r="262" spans="1:6" x14ac:dyDescent="0.25">
      <c r="A262" s="22" t="s">
        <v>1060</v>
      </c>
      <c r="B262" s="22" t="s">
        <v>1057</v>
      </c>
      <c r="C262" s="22" t="s">
        <v>1058</v>
      </c>
      <c r="D262" s="22" t="s">
        <v>1059</v>
      </c>
      <c r="E262" s="23">
        <v>6127000</v>
      </c>
      <c r="F262" s="24" t="str">
        <f>VLOOKUP(A262,[1]итог!$A:$F,6,0)</f>
        <v>Курская область</v>
      </c>
    </row>
    <row r="263" spans="1:6" x14ac:dyDescent="0.25">
      <c r="A263" s="22" t="s">
        <v>1064</v>
      </c>
      <c r="B263" s="22" t="s">
        <v>1061</v>
      </c>
      <c r="C263" s="22" t="s">
        <v>1062</v>
      </c>
      <c r="D263" s="22" t="s">
        <v>1063</v>
      </c>
      <c r="E263" s="23">
        <v>7165000</v>
      </c>
      <c r="F263" s="24" t="str">
        <f>VLOOKUP(A263,[1]итог!$A:$F,6,0)</f>
        <v>Санкт-Петербург</v>
      </c>
    </row>
    <row r="264" spans="1:6" x14ac:dyDescent="0.25">
      <c r="A264" s="22" t="s">
        <v>1068</v>
      </c>
      <c r="B264" s="22" t="s">
        <v>1065</v>
      </c>
      <c r="C264" s="22" t="s">
        <v>1066</v>
      </c>
      <c r="D264" s="22" t="s">
        <v>1067</v>
      </c>
      <c r="E264" s="23">
        <v>827000</v>
      </c>
      <c r="F264" s="24" t="str">
        <f>VLOOKUP(A264,[1]итог!$A:$F,6,0)</f>
        <v>Ярославская область</v>
      </c>
    </row>
    <row r="265" spans="1:6" x14ac:dyDescent="0.25">
      <c r="A265" s="22" t="s">
        <v>1072</v>
      </c>
      <c r="B265" s="22" t="s">
        <v>1069</v>
      </c>
      <c r="C265" s="22" t="s">
        <v>1070</v>
      </c>
      <c r="D265" s="22" t="s">
        <v>1071</v>
      </c>
      <c r="E265" s="23">
        <v>7021000</v>
      </c>
      <c r="F265" s="24" t="str">
        <f>VLOOKUP(A265,[1]итог!$A:$F,6,0)</f>
        <v>Архангельская область</v>
      </c>
    </row>
    <row r="266" spans="1:6" x14ac:dyDescent="0.25">
      <c r="A266" s="22" t="s">
        <v>1076</v>
      </c>
      <c r="B266" s="22" t="s">
        <v>1073</v>
      </c>
      <c r="C266" s="22" t="s">
        <v>1074</v>
      </c>
      <c r="D266" s="22" t="s">
        <v>1075</v>
      </c>
      <c r="E266" s="23">
        <v>5142000</v>
      </c>
      <c r="F266" s="24" t="str">
        <f>VLOOKUP(A266,[1]итог!$A:$F,6,0)</f>
        <v>Санкт-Петербург</v>
      </c>
    </row>
    <row r="267" spans="1:6" x14ac:dyDescent="0.25">
      <c r="A267" s="22" t="s">
        <v>1080</v>
      </c>
      <c r="B267" s="22" t="s">
        <v>1077</v>
      </c>
      <c r="C267" s="22" t="s">
        <v>1078</v>
      </c>
      <c r="D267" s="22" t="s">
        <v>1079</v>
      </c>
      <c r="E267" s="23">
        <v>3086000</v>
      </c>
      <c r="F267" s="24" t="str">
        <f>VLOOKUP(A267,[1]итог!$A:$F,6,0)</f>
        <v>Республика Ингушетия</v>
      </c>
    </row>
    <row r="268" spans="1:6" x14ac:dyDescent="0.25">
      <c r="A268" s="22" t="s">
        <v>1084</v>
      </c>
      <c r="B268" s="22" t="s">
        <v>1081</v>
      </c>
      <c r="C268" s="22" t="s">
        <v>1082</v>
      </c>
      <c r="D268" s="22" t="s">
        <v>1083</v>
      </c>
      <c r="E268" s="23">
        <v>2637000</v>
      </c>
      <c r="F268" s="24" t="str">
        <f>VLOOKUP(A268,[1]итог!$A:$F,6,0)</f>
        <v>Саратовская область</v>
      </c>
    </row>
    <row r="269" spans="1:6" x14ac:dyDescent="0.25">
      <c r="A269" s="22" t="s">
        <v>1088</v>
      </c>
      <c r="B269" s="22" t="s">
        <v>1085</v>
      </c>
      <c r="C269" s="22" t="s">
        <v>1086</v>
      </c>
      <c r="D269" s="22" t="s">
        <v>1087</v>
      </c>
      <c r="E269" s="23">
        <v>5160000</v>
      </c>
      <c r="F269" s="24" t="str">
        <f>VLOOKUP(A269,[1]итог!$A:$F,6,0)</f>
        <v>Санкт-Петербург</v>
      </c>
    </row>
    <row r="270" spans="1:6" x14ac:dyDescent="0.25">
      <c r="A270" s="22" t="s">
        <v>1092</v>
      </c>
      <c r="B270" s="22" t="s">
        <v>1089</v>
      </c>
      <c r="C270" s="22" t="s">
        <v>1090</v>
      </c>
      <c r="D270" s="22" t="s">
        <v>1091</v>
      </c>
      <c r="E270" s="23">
        <v>634000</v>
      </c>
      <c r="F270" s="24" t="str">
        <f>VLOOKUP(A270,[1]итог!$A:$F,6,0)</f>
        <v>Белгородская область</v>
      </c>
    </row>
    <row r="271" spans="1:6" x14ac:dyDescent="0.25">
      <c r="A271" s="22" t="s">
        <v>1096</v>
      </c>
      <c r="B271" s="22" t="s">
        <v>1093</v>
      </c>
      <c r="C271" s="22" t="s">
        <v>1094</v>
      </c>
      <c r="D271" s="22" t="s">
        <v>1095</v>
      </c>
      <c r="E271" s="23">
        <v>1471000</v>
      </c>
      <c r="F271" s="24" t="str">
        <f>VLOOKUP(A271,[1]итог!$A:$F,6,0)</f>
        <v>Санкт-Петербург</v>
      </c>
    </row>
    <row r="272" spans="1:6" x14ac:dyDescent="0.25">
      <c r="A272" s="22" t="s">
        <v>1100</v>
      </c>
      <c r="B272" s="22" t="s">
        <v>1097</v>
      </c>
      <c r="C272" s="22" t="s">
        <v>1098</v>
      </c>
      <c r="D272" s="22" t="s">
        <v>1099</v>
      </c>
      <c r="E272" s="23">
        <v>2456000</v>
      </c>
      <c r="F272" s="24" t="str">
        <f>VLOOKUP(A272,[1]итог!$A:$F,6,0)</f>
        <v>Новосибирская область</v>
      </c>
    </row>
    <row r="273" spans="1:6" x14ac:dyDescent="0.25">
      <c r="A273" s="22" t="s">
        <v>1104</v>
      </c>
      <c r="B273" s="22" t="s">
        <v>1101</v>
      </c>
      <c r="C273" s="22" t="s">
        <v>1102</v>
      </c>
      <c r="D273" s="22" t="s">
        <v>1103</v>
      </c>
      <c r="E273" s="23">
        <v>1580000</v>
      </c>
      <c r="F273" s="24" t="str">
        <f>VLOOKUP(A273,[1]итог!$A:$F,6,0)</f>
        <v>Республика Татарстан (Татарстан)</v>
      </c>
    </row>
    <row r="274" spans="1:6" x14ac:dyDescent="0.25">
      <c r="A274" s="22" t="s">
        <v>1108</v>
      </c>
      <c r="B274" s="22" t="s">
        <v>1105</v>
      </c>
      <c r="C274" s="22" t="s">
        <v>1106</v>
      </c>
      <c r="D274" s="22" t="s">
        <v>1107</v>
      </c>
      <c r="E274" s="23">
        <v>4772000</v>
      </c>
      <c r="F274" s="24" t="str">
        <f>VLOOKUP(A274,[1]итог!$A:$F,6,0)</f>
        <v>Нижегородская область</v>
      </c>
    </row>
    <row r="275" spans="1:6" x14ac:dyDescent="0.25">
      <c r="A275" s="22" t="s">
        <v>1112</v>
      </c>
      <c r="B275" s="22" t="s">
        <v>1109</v>
      </c>
      <c r="C275" s="22" t="s">
        <v>1110</v>
      </c>
      <c r="D275" s="22" t="s">
        <v>1111</v>
      </c>
      <c r="E275" s="23">
        <v>300000</v>
      </c>
      <c r="F275" s="24" t="str">
        <f>VLOOKUP(A275,[1]итог!$A:$F,6,0)</f>
        <v>Оренбургская область</v>
      </c>
    </row>
    <row r="276" spans="1:6" x14ac:dyDescent="0.25">
      <c r="A276" s="22" t="s">
        <v>1116</v>
      </c>
      <c r="B276" s="22" t="s">
        <v>1113</v>
      </c>
      <c r="C276" s="22" t="s">
        <v>1114</v>
      </c>
      <c r="D276" s="22" t="s">
        <v>1115</v>
      </c>
      <c r="E276" s="23">
        <v>13500000</v>
      </c>
      <c r="F276" s="24" t="str">
        <f>VLOOKUP(A276,[1]итог!$A:$F,6,0)</f>
        <v>Санкт-Петербург</v>
      </c>
    </row>
    <row r="277" spans="1:6" x14ac:dyDescent="0.25">
      <c r="A277" s="22" t="s">
        <v>1120</v>
      </c>
      <c r="B277" s="22" t="s">
        <v>1117</v>
      </c>
      <c r="C277" s="22" t="s">
        <v>1118</v>
      </c>
      <c r="D277" s="22" t="s">
        <v>1119</v>
      </c>
      <c r="E277" s="23">
        <v>405000</v>
      </c>
      <c r="F277" s="24" t="str">
        <f>VLOOKUP(A277,[1]итог!$A:$F,6,0)</f>
        <v>Омская область</v>
      </c>
    </row>
    <row r="278" spans="1:6" x14ac:dyDescent="0.25">
      <c r="A278" s="22" t="s">
        <v>1124</v>
      </c>
      <c r="B278" s="22" t="s">
        <v>1121</v>
      </c>
      <c r="C278" s="22" t="s">
        <v>1122</v>
      </c>
      <c r="D278" s="22" t="s">
        <v>1123</v>
      </c>
      <c r="E278" s="23">
        <v>9021000</v>
      </c>
      <c r="F278" s="24" t="str">
        <f>VLOOKUP(A278,[1]итог!$A:$F,6,0)</f>
        <v>Краснодарский край</v>
      </c>
    </row>
    <row r="279" spans="1:6" x14ac:dyDescent="0.25">
      <c r="A279" s="22" t="s">
        <v>1128</v>
      </c>
      <c r="B279" s="22" t="s">
        <v>1125</v>
      </c>
      <c r="C279" s="22" t="s">
        <v>1126</v>
      </c>
      <c r="D279" s="22" t="s">
        <v>1127</v>
      </c>
      <c r="E279" s="23">
        <v>630000</v>
      </c>
      <c r="F279" s="24" t="str">
        <f>VLOOKUP(A279,[1]итог!$A:$F,6,0)</f>
        <v>Санкт-Петербург</v>
      </c>
    </row>
    <row r="280" spans="1:6" x14ac:dyDescent="0.25">
      <c r="A280" s="22" t="s">
        <v>1132</v>
      </c>
      <c r="B280" s="22" t="s">
        <v>1129</v>
      </c>
      <c r="C280" s="22" t="s">
        <v>1130</v>
      </c>
      <c r="D280" s="22" t="s">
        <v>1131</v>
      </c>
      <c r="E280" s="23">
        <v>1338000</v>
      </c>
      <c r="F280" s="24" t="str">
        <f>VLOOKUP(A280,[1]итог!$A:$F,6,0)</f>
        <v>Республика Мордовия</v>
      </c>
    </row>
    <row r="281" spans="1:6" x14ac:dyDescent="0.25">
      <c r="A281" s="22" t="s">
        <v>1137</v>
      </c>
      <c r="B281" s="22" t="s">
        <v>1134</v>
      </c>
      <c r="C281" s="22" t="s">
        <v>1135</v>
      </c>
      <c r="D281" s="22" t="s">
        <v>1136</v>
      </c>
      <c r="E281" s="23">
        <v>4515000</v>
      </c>
      <c r="F281" s="24" t="str">
        <f>VLOOKUP(A281,[1]итог!$A:$F,6,0)</f>
        <v>Севастополь</v>
      </c>
    </row>
    <row r="282" spans="1:6" x14ac:dyDescent="0.25">
      <c r="A282" s="22" t="s">
        <v>1141</v>
      </c>
      <c r="B282" s="22" t="s">
        <v>1138</v>
      </c>
      <c r="C282" s="22" t="s">
        <v>1139</v>
      </c>
      <c r="D282" s="22" t="s">
        <v>1140</v>
      </c>
      <c r="E282" s="23">
        <v>939000</v>
      </c>
      <c r="F282" s="24" t="str">
        <f>VLOOKUP(A282,[1]итог!$A:$F,6,0)</f>
        <v>Республика Башкортостан</v>
      </c>
    </row>
    <row r="283" spans="1:6" x14ac:dyDescent="0.25">
      <c r="A283" s="22" t="s">
        <v>1145</v>
      </c>
      <c r="B283" s="22" t="s">
        <v>1142</v>
      </c>
      <c r="C283" s="22" t="s">
        <v>1143</v>
      </c>
      <c r="D283" s="22" t="s">
        <v>1144</v>
      </c>
      <c r="E283" s="23">
        <v>880000</v>
      </c>
      <c r="F283" s="24" t="str">
        <f>VLOOKUP(A283,[1]итог!$A:$F,6,0)</f>
        <v>Ульяновская область</v>
      </c>
    </row>
    <row r="284" spans="1:6" x14ac:dyDescent="0.25">
      <c r="A284" s="22" t="s">
        <v>1149</v>
      </c>
      <c r="B284" s="22" t="s">
        <v>1146</v>
      </c>
      <c r="C284" s="22" t="s">
        <v>1147</v>
      </c>
      <c r="D284" s="22" t="s">
        <v>1148</v>
      </c>
      <c r="E284" s="23">
        <v>188000</v>
      </c>
      <c r="F284" s="24" t="str">
        <f>VLOOKUP(A284,[1]итог!$A:$F,6,0)</f>
        <v>Республика Башкортостан</v>
      </c>
    </row>
    <row r="285" spans="1:6" x14ac:dyDescent="0.25">
      <c r="A285" s="22" t="s">
        <v>1154</v>
      </c>
      <c r="B285" s="22" t="s">
        <v>1151</v>
      </c>
      <c r="C285" s="22" t="s">
        <v>1152</v>
      </c>
      <c r="D285" s="22" t="s">
        <v>1153</v>
      </c>
      <c r="E285" s="23">
        <v>7822000</v>
      </c>
      <c r="F285" s="24" t="str">
        <f>VLOOKUP(A285,[1]итог!$A:$F,6,0)</f>
        <v>Москва</v>
      </c>
    </row>
    <row r="286" spans="1:6" x14ac:dyDescent="0.25">
      <c r="A286" s="22" t="s">
        <v>1158</v>
      </c>
      <c r="B286" s="22" t="s">
        <v>1155</v>
      </c>
      <c r="C286" s="22" t="s">
        <v>1156</v>
      </c>
      <c r="D286" s="22" t="s">
        <v>1157</v>
      </c>
      <c r="E286" s="23">
        <v>2558000</v>
      </c>
      <c r="F286" s="24" t="str">
        <f>VLOOKUP(A286,[1]итог!$A:$F,6,0)</f>
        <v>Республика Башкортостан</v>
      </c>
    </row>
    <row r="287" spans="1:6" x14ac:dyDescent="0.25">
      <c r="A287" s="22" t="s">
        <v>1161</v>
      </c>
      <c r="B287" s="22" t="s">
        <v>1159</v>
      </c>
      <c r="C287" s="22" t="s">
        <v>1160</v>
      </c>
      <c r="D287" s="22" t="s">
        <v>999</v>
      </c>
      <c r="E287" s="23">
        <v>911000</v>
      </c>
      <c r="F287" s="24" t="str">
        <f>VLOOKUP(A287,[1]итог!$A:$F,6,0)</f>
        <v>Свердловская область</v>
      </c>
    </row>
    <row r="288" spans="1:6" x14ac:dyDescent="0.25">
      <c r="A288" s="22" t="s">
        <v>1165</v>
      </c>
      <c r="B288" s="22" t="s">
        <v>1162</v>
      </c>
      <c r="C288" s="22" t="s">
        <v>1163</v>
      </c>
      <c r="D288" s="22" t="s">
        <v>1164</v>
      </c>
      <c r="E288" s="23">
        <v>500000</v>
      </c>
      <c r="F288" s="24" t="str">
        <f>VLOOKUP(A288,[1]итог!$A:$F,6,0)</f>
        <v>Пермский край</v>
      </c>
    </row>
    <row r="289" spans="1:6" x14ac:dyDescent="0.25">
      <c r="A289" s="22" t="s">
        <v>1169</v>
      </c>
      <c r="B289" s="22" t="s">
        <v>1166</v>
      </c>
      <c r="C289" s="22" t="s">
        <v>1167</v>
      </c>
      <c r="D289" s="22" t="s">
        <v>1168</v>
      </c>
      <c r="E289" s="23">
        <v>4951000</v>
      </c>
      <c r="F289" s="24" t="str">
        <f>VLOOKUP(A289,[1]итог!$A:$F,6,0)</f>
        <v>Республика Башкортостан</v>
      </c>
    </row>
    <row r="290" spans="1:6" x14ac:dyDescent="0.25">
      <c r="A290" s="22" t="s">
        <v>1173</v>
      </c>
      <c r="B290" s="22" t="s">
        <v>1170</v>
      </c>
      <c r="C290" s="22" t="s">
        <v>1171</v>
      </c>
      <c r="D290" s="22" t="s">
        <v>1172</v>
      </c>
      <c r="E290" s="23">
        <v>1364000</v>
      </c>
      <c r="F290" s="24" t="str">
        <f>VLOOKUP(A290,[1]итог!$A:$F,6,0)</f>
        <v>Удмуртская Республика</v>
      </c>
    </row>
    <row r="291" spans="1:6" x14ac:dyDescent="0.25">
      <c r="A291" s="22" t="s">
        <v>1177</v>
      </c>
      <c r="B291" s="22" t="s">
        <v>1174</v>
      </c>
      <c r="C291" s="22" t="s">
        <v>1175</v>
      </c>
      <c r="D291" s="22" t="s">
        <v>1176</v>
      </c>
      <c r="E291" s="23">
        <v>4257000</v>
      </c>
      <c r="F291" s="24" t="str">
        <f>VLOOKUP(A291,[1]итог!$A:$F,6,0)</f>
        <v>Свердловская область</v>
      </c>
    </row>
    <row r="292" spans="1:6" x14ac:dyDescent="0.25">
      <c r="A292" s="22" t="s">
        <v>1181</v>
      </c>
      <c r="B292" s="22" t="s">
        <v>1178</v>
      </c>
      <c r="C292" s="22" t="s">
        <v>1179</v>
      </c>
      <c r="D292" s="22" t="s">
        <v>1180</v>
      </c>
      <c r="E292" s="23">
        <v>616000</v>
      </c>
      <c r="F292" s="24" t="str">
        <f>VLOOKUP(A292,[1]итог!$A:$F,6,0)</f>
        <v>Пермский край</v>
      </c>
    </row>
    <row r="293" spans="1:6" x14ac:dyDescent="0.25">
      <c r="A293" s="22" t="s">
        <v>1185</v>
      </c>
      <c r="B293" s="22" t="s">
        <v>1182</v>
      </c>
      <c r="C293" s="22" t="s">
        <v>1183</v>
      </c>
      <c r="D293" s="22" t="s">
        <v>1184</v>
      </c>
      <c r="E293" s="23">
        <v>1040000</v>
      </c>
      <c r="F293" s="24" t="str">
        <f>VLOOKUP(A293,[1]итог!$A:$F,6,0)</f>
        <v>Нижегородская область</v>
      </c>
    </row>
    <row r="294" spans="1:6" x14ac:dyDescent="0.25">
      <c r="A294" s="22" t="s">
        <v>1189</v>
      </c>
      <c r="B294" s="22" t="s">
        <v>1186</v>
      </c>
      <c r="C294" s="22" t="s">
        <v>1187</v>
      </c>
      <c r="D294" s="22" t="s">
        <v>1188</v>
      </c>
      <c r="E294" s="23">
        <v>500000</v>
      </c>
      <c r="F294" s="24" t="str">
        <f>VLOOKUP(A294,[1]итог!$A:$F,6,0)</f>
        <v>Московская область</v>
      </c>
    </row>
    <row r="295" spans="1:6" x14ac:dyDescent="0.25">
      <c r="A295" s="22" t="s">
        <v>1193</v>
      </c>
      <c r="B295" s="22" t="s">
        <v>1190</v>
      </c>
      <c r="C295" s="22" t="s">
        <v>1191</v>
      </c>
      <c r="D295" s="22" t="s">
        <v>1192</v>
      </c>
      <c r="E295" s="23">
        <v>500000</v>
      </c>
      <c r="F295" s="24" t="str">
        <f>VLOOKUP(A295,[1]итог!$A:$F,6,0)</f>
        <v>Оренбургская область</v>
      </c>
    </row>
    <row r="296" spans="1:6" x14ac:dyDescent="0.25">
      <c r="A296" s="22" t="s">
        <v>1197</v>
      </c>
      <c r="B296" s="22" t="s">
        <v>1194</v>
      </c>
      <c r="C296" s="22" t="s">
        <v>1195</v>
      </c>
      <c r="D296" s="22" t="s">
        <v>1196</v>
      </c>
      <c r="E296" s="23">
        <v>1361000</v>
      </c>
      <c r="F296" s="24" t="str">
        <f>VLOOKUP(A296,[1]итог!$A:$F,6,0)</f>
        <v>Республика Бурятия</v>
      </c>
    </row>
    <row r="297" spans="1:6" x14ac:dyDescent="0.25">
      <c r="A297" s="22" t="s">
        <v>1201</v>
      </c>
      <c r="B297" s="22" t="s">
        <v>1198</v>
      </c>
      <c r="C297" s="22" t="s">
        <v>1199</v>
      </c>
      <c r="D297" s="22" t="s">
        <v>1200</v>
      </c>
      <c r="E297" s="23">
        <v>952000</v>
      </c>
      <c r="F297" s="24" t="str">
        <f>VLOOKUP(A297,[1]итог!$A:$F,6,0)</f>
        <v>Ивановская область</v>
      </c>
    </row>
    <row r="298" spans="1:6" x14ac:dyDescent="0.25">
      <c r="A298" s="22" t="s">
        <v>1205</v>
      </c>
      <c r="B298" s="22" t="s">
        <v>1202</v>
      </c>
      <c r="C298" s="22" t="s">
        <v>1203</v>
      </c>
      <c r="D298" s="22" t="s">
        <v>1204</v>
      </c>
      <c r="E298" s="23">
        <v>2698000</v>
      </c>
      <c r="F298" s="24" t="str">
        <f>VLOOKUP(A298,[1]итог!$A:$F,6,0)</f>
        <v>Красноярский край</v>
      </c>
    </row>
    <row r="299" spans="1:6" x14ac:dyDescent="0.25">
      <c r="A299" s="22" t="s">
        <v>1209</v>
      </c>
      <c r="B299" s="22" t="s">
        <v>1206</v>
      </c>
      <c r="C299" s="22" t="s">
        <v>1207</v>
      </c>
      <c r="D299" s="22" t="s">
        <v>1208</v>
      </c>
      <c r="E299" s="23">
        <v>396000</v>
      </c>
      <c r="F299" s="24" t="str">
        <f>VLOOKUP(A299,[1]итог!$A:$F,6,0)</f>
        <v>Омская область</v>
      </c>
    </row>
    <row r="300" spans="1:6" x14ac:dyDescent="0.25">
      <c r="A300" s="22" t="s">
        <v>1213</v>
      </c>
      <c r="B300" s="22" t="s">
        <v>1210</v>
      </c>
      <c r="C300" s="22" t="s">
        <v>1211</v>
      </c>
      <c r="D300" s="22" t="s">
        <v>1212</v>
      </c>
      <c r="E300" s="23">
        <v>7869000</v>
      </c>
      <c r="F300" s="24" t="str">
        <f>VLOOKUP(A300,[1]итог!$A:$F,6,0)</f>
        <v>Свердловская область</v>
      </c>
    </row>
    <row r="301" spans="1:6" x14ac:dyDescent="0.25">
      <c r="A301" s="22" t="s">
        <v>1217</v>
      </c>
      <c r="B301" s="22" t="s">
        <v>1214</v>
      </c>
      <c r="C301" s="22" t="s">
        <v>1215</v>
      </c>
      <c r="D301" s="22" t="s">
        <v>1216</v>
      </c>
      <c r="E301" s="23">
        <v>4134000</v>
      </c>
      <c r="F301" s="24" t="str">
        <f>VLOOKUP(A301,[1]итог!$A:$F,6,0)</f>
        <v>Иркутская область</v>
      </c>
    </row>
    <row r="302" spans="1:6" x14ac:dyDescent="0.25">
      <c r="A302" s="22" t="s">
        <v>1221</v>
      </c>
      <c r="B302" s="22" t="s">
        <v>1218</v>
      </c>
      <c r="C302" s="22" t="s">
        <v>1219</v>
      </c>
      <c r="D302" s="22" t="s">
        <v>1220</v>
      </c>
      <c r="E302" s="23">
        <v>1740000</v>
      </c>
      <c r="F302" s="24" t="str">
        <f>VLOOKUP(A302,[1]итог!$A:$F,6,0)</f>
        <v>Тюменская область</v>
      </c>
    </row>
    <row r="303" spans="1:6" x14ac:dyDescent="0.25">
      <c r="A303" s="22" t="s">
        <v>1225</v>
      </c>
      <c r="B303" s="22" t="s">
        <v>1222</v>
      </c>
      <c r="C303" s="22" t="s">
        <v>1223</v>
      </c>
      <c r="D303" s="22" t="s">
        <v>1224</v>
      </c>
      <c r="E303" s="23">
        <v>589000</v>
      </c>
      <c r="F303" s="24" t="str">
        <f>VLOOKUP(A303,[1]итог!$A:$F,6,0)</f>
        <v>Удмуртская Республика</v>
      </c>
    </row>
    <row r="304" spans="1:6" x14ac:dyDescent="0.25">
      <c r="A304" s="22" t="s">
        <v>1229</v>
      </c>
      <c r="B304" s="22" t="s">
        <v>1226</v>
      </c>
      <c r="C304" s="22" t="s">
        <v>1227</v>
      </c>
      <c r="D304" s="22" t="s">
        <v>1228</v>
      </c>
      <c r="E304" s="23">
        <v>848000</v>
      </c>
      <c r="F304" s="24" t="str">
        <f>VLOOKUP(A304,[1]итог!$A:$F,6,0)</f>
        <v>Санкт-Петербург</v>
      </c>
    </row>
    <row r="305" spans="1:6" x14ac:dyDescent="0.25">
      <c r="A305" s="22" t="s">
        <v>1233</v>
      </c>
      <c r="B305" s="22" t="s">
        <v>1230</v>
      </c>
      <c r="C305" s="22" t="s">
        <v>1231</v>
      </c>
      <c r="D305" s="22" t="s">
        <v>1232</v>
      </c>
      <c r="E305" s="23">
        <v>297000</v>
      </c>
      <c r="F305" s="24" t="str">
        <f>VLOOKUP(A305,[1]итог!$A:$F,6,0)</f>
        <v>Москва</v>
      </c>
    </row>
    <row r="306" spans="1:6" x14ac:dyDescent="0.25">
      <c r="A306" s="22" t="s">
        <v>1237</v>
      </c>
      <c r="B306" s="22" t="s">
        <v>1234</v>
      </c>
      <c r="C306" s="22" t="s">
        <v>1235</v>
      </c>
      <c r="D306" s="22" t="s">
        <v>1236</v>
      </c>
      <c r="E306" s="23">
        <v>1272000</v>
      </c>
      <c r="F306" s="24" t="str">
        <f>VLOOKUP(A306,[1]итог!$A:$F,6,0)</f>
        <v>Брянская область</v>
      </c>
    </row>
    <row r="307" spans="1:6" x14ac:dyDescent="0.25">
      <c r="A307" s="22" t="s">
        <v>1241</v>
      </c>
      <c r="B307" s="22" t="s">
        <v>1238</v>
      </c>
      <c r="C307" s="22" t="s">
        <v>1239</v>
      </c>
      <c r="D307" s="22" t="s">
        <v>1240</v>
      </c>
      <c r="E307" s="23">
        <v>160000</v>
      </c>
      <c r="F307" s="24" t="str">
        <f>VLOOKUP(A307,[1]итог!$A:$F,6,0)</f>
        <v>Ивановская область</v>
      </c>
    </row>
    <row r="308" spans="1:6" x14ac:dyDescent="0.25">
      <c r="A308" s="22" t="s">
        <v>1245</v>
      </c>
      <c r="B308" s="22" t="s">
        <v>1242</v>
      </c>
      <c r="C308" s="22" t="s">
        <v>1243</v>
      </c>
      <c r="D308" s="22" t="s">
        <v>1244</v>
      </c>
      <c r="E308" s="23">
        <v>4494000</v>
      </c>
      <c r="F308" s="24" t="str">
        <f>VLOOKUP(A308,[1]итог!$A:$F,6,0)</f>
        <v>Санкт-Петербург</v>
      </c>
    </row>
    <row r="309" spans="1:6" x14ac:dyDescent="0.25">
      <c r="A309" s="22" t="s">
        <v>1249</v>
      </c>
      <c r="B309" s="22" t="s">
        <v>1246</v>
      </c>
      <c r="C309" s="22" t="s">
        <v>1247</v>
      </c>
      <c r="D309" s="22" t="s">
        <v>1248</v>
      </c>
      <c r="E309" s="23">
        <v>226000</v>
      </c>
      <c r="F309" s="24" t="str">
        <f>VLOOKUP(A309,[1]итог!$A:$F,6,0)</f>
        <v>Ярославская область</v>
      </c>
    </row>
    <row r="310" spans="1:6" x14ac:dyDescent="0.25">
      <c r="A310" s="22" t="s">
        <v>1253</v>
      </c>
      <c r="B310" s="22" t="s">
        <v>1250</v>
      </c>
      <c r="C310" s="22" t="s">
        <v>1251</v>
      </c>
      <c r="D310" s="22" t="s">
        <v>1252</v>
      </c>
      <c r="E310" s="23">
        <v>13101000</v>
      </c>
      <c r="F310" s="24" t="str">
        <f>VLOOKUP(A310,[1]итог!$A:$F,6,0)</f>
        <v>Краснодарский край</v>
      </c>
    </row>
    <row r="311" spans="1:6" x14ac:dyDescent="0.25">
      <c r="A311" s="22" t="s">
        <v>1257</v>
      </c>
      <c r="B311" s="22" t="s">
        <v>1254</v>
      </c>
      <c r="C311" s="22" t="s">
        <v>1255</v>
      </c>
      <c r="D311" s="22" t="s">
        <v>1256</v>
      </c>
      <c r="E311" s="23">
        <v>7189000</v>
      </c>
      <c r="F311" s="24" t="str">
        <f>VLOOKUP(A311,[1]итог!$A:$F,6,0)</f>
        <v>Санкт-Петербург</v>
      </c>
    </row>
    <row r="312" spans="1:6" x14ac:dyDescent="0.25">
      <c r="A312" s="22" t="s">
        <v>1261</v>
      </c>
      <c r="B312" s="22" t="s">
        <v>1258</v>
      </c>
      <c r="C312" s="22" t="s">
        <v>1259</v>
      </c>
      <c r="D312" s="22" t="s">
        <v>1260</v>
      </c>
      <c r="E312" s="23">
        <v>610000</v>
      </c>
      <c r="F312" s="24" t="str">
        <f>VLOOKUP(A312,[1]итог!$A:$F,6,0)</f>
        <v>Удмуртская Республика</v>
      </c>
    </row>
    <row r="313" spans="1:6" x14ac:dyDescent="0.25">
      <c r="A313" s="22" t="s">
        <v>1265</v>
      </c>
      <c r="B313" s="22" t="s">
        <v>1262</v>
      </c>
      <c r="C313" s="22" t="s">
        <v>1263</v>
      </c>
      <c r="D313" s="22" t="s">
        <v>1264</v>
      </c>
      <c r="E313" s="23">
        <v>13500000</v>
      </c>
      <c r="F313" s="24" t="str">
        <f>VLOOKUP(A313,[1]итог!$A:$F,6,0)</f>
        <v>Краснодарский край</v>
      </c>
    </row>
    <row r="314" spans="1:6" x14ac:dyDescent="0.25">
      <c r="A314" s="22" t="s">
        <v>1269</v>
      </c>
      <c r="B314" s="22" t="s">
        <v>1266</v>
      </c>
      <c r="C314" s="22" t="s">
        <v>1267</v>
      </c>
      <c r="D314" s="22" t="s">
        <v>1268</v>
      </c>
      <c r="E314" s="23">
        <v>781000</v>
      </c>
      <c r="F314" s="24" t="str">
        <f>VLOOKUP(A314,[1]итог!$A:$F,6,0)</f>
        <v>Удмуртская Республика</v>
      </c>
    </row>
    <row r="315" spans="1:6" x14ac:dyDescent="0.25">
      <c r="A315" s="22" t="s">
        <v>1273</v>
      </c>
      <c r="B315" s="22" t="s">
        <v>1270</v>
      </c>
      <c r="C315" s="22" t="s">
        <v>1271</v>
      </c>
      <c r="D315" s="22" t="s">
        <v>1272</v>
      </c>
      <c r="E315" s="23">
        <v>1101000</v>
      </c>
      <c r="F315" s="24" t="str">
        <f>VLOOKUP(A315,[1]итог!$A:$F,6,0)</f>
        <v>Республика Дагестан</v>
      </c>
    </row>
    <row r="316" spans="1:6" x14ac:dyDescent="0.25">
      <c r="A316" s="22" t="s">
        <v>1277</v>
      </c>
      <c r="B316" s="22" t="s">
        <v>1274</v>
      </c>
      <c r="C316" s="22" t="s">
        <v>1275</v>
      </c>
      <c r="D316" s="22" t="s">
        <v>1276</v>
      </c>
      <c r="E316" s="23">
        <v>1697000</v>
      </c>
      <c r="F316" s="24" t="str">
        <f>VLOOKUP(A316,[1]итог!$A:$F,6,0)</f>
        <v>Забайкальский край</v>
      </c>
    </row>
    <row r="317" spans="1:6" x14ac:dyDescent="0.25">
      <c r="A317" s="22" t="s">
        <v>1281</v>
      </c>
      <c r="B317" s="22" t="s">
        <v>1278</v>
      </c>
      <c r="C317" s="22" t="s">
        <v>1279</v>
      </c>
      <c r="D317" s="22" t="s">
        <v>1280</v>
      </c>
      <c r="E317" s="23">
        <v>1226000</v>
      </c>
      <c r="F317" s="24" t="str">
        <f>VLOOKUP(A317,[1]итог!$A:$F,6,0)</f>
        <v>Камчатский край</v>
      </c>
    </row>
    <row r="318" spans="1:6" x14ac:dyDescent="0.25">
      <c r="A318" s="22" t="s">
        <v>1285</v>
      </c>
      <c r="B318" s="22" t="s">
        <v>1282</v>
      </c>
      <c r="C318" s="22" t="s">
        <v>1283</v>
      </c>
      <c r="D318" s="22" t="s">
        <v>1284</v>
      </c>
      <c r="E318" s="23">
        <v>354000</v>
      </c>
      <c r="F318" s="24" t="str">
        <f>VLOOKUP(A318,[1]итог!$A:$F,6,0)</f>
        <v>Томская область</v>
      </c>
    </row>
    <row r="319" spans="1:6" x14ac:dyDescent="0.25">
      <c r="A319" s="22" t="s">
        <v>1289</v>
      </c>
      <c r="B319" s="22" t="s">
        <v>1286</v>
      </c>
      <c r="C319" s="22" t="s">
        <v>1287</v>
      </c>
      <c r="D319" s="22" t="s">
        <v>1288</v>
      </c>
      <c r="E319" s="23">
        <v>5701000</v>
      </c>
      <c r="F319" s="24" t="str">
        <f>VLOOKUP(A319,[1]итог!$A:$F,6,0)</f>
        <v>Алтайский край</v>
      </c>
    </row>
    <row r="320" spans="1:6" x14ac:dyDescent="0.25">
      <c r="A320" s="22" t="s">
        <v>1294</v>
      </c>
      <c r="B320" s="22" t="s">
        <v>1291</v>
      </c>
      <c r="C320" s="22" t="s">
        <v>1292</v>
      </c>
      <c r="D320" s="22" t="s">
        <v>1293</v>
      </c>
      <c r="E320" s="23">
        <v>315000</v>
      </c>
      <c r="F320" s="24" t="str">
        <f>VLOOKUP(A320,[1]итог!$A:$F,6,0)</f>
        <v>Республика Бурятия</v>
      </c>
    </row>
    <row r="321" spans="1:6" x14ac:dyDescent="0.25">
      <c r="A321" s="22" t="s">
        <v>1298</v>
      </c>
      <c r="B321" s="22" t="s">
        <v>1295</v>
      </c>
      <c r="C321" s="22" t="s">
        <v>1296</v>
      </c>
      <c r="D321" s="22" t="s">
        <v>1297</v>
      </c>
      <c r="E321" s="23">
        <v>4481000</v>
      </c>
      <c r="F321" s="24" t="str">
        <f>VLOOKUP(A321,[1]итог!$A:$F,6,0)</f>
        <v>Красноярский край</v>
      </c>
    </row>
    <row r="322" spans="1:6" x14ac:dyDescent="0.25">
      <c r="A322" s="22" t="s">
        <v>1302</v>
      </c>
      <c r="B322" s="22" t="s">
        <v>1299</v>
      </c>
      <c r="C322" s="22" t="s">
        <v>1300</v>
      </c>
      <c r="D322" s="22" t="s">
        <v>1301</v>
      </c>
      <c r="E322" s="23">
        <v>278000</v>
      </c>
      <c r="F322" s="24" t="str">
        <f>VLOOKUP(A322,[1]итог!$A:$F,6,0)</f>
        <v>Липецкая область</v>
      </c>
    </row>
    <row r="323" spans="1:6" x14ac:dyDescent="0.25">
      <c r="A323" s="22" t="s">
        <v>1306</v>
      </c>
      <c r="B323" s="22" t="s">
        <v>1303</v>
      </c>
      <c r="C323" s="22" t="s">
        <v>1304</v>
      </c>
      <c r="D323" s="22" t="s">
        <v>1305</v>
      </c>
      <c r="E323" s="23">
        <v>1337000</v>
      </c>
      <c r="F323" s="24" t="str">
        <f>VLOOKUP(A323,[1]итог!$A:$F,6,0)</f>
        <v>Пермский край</v>
      </c>
    </row>
    <row r="324" spans="1:6" x14ac:dyDescent="0.25">
      <c r="A324" s="22" t="s">
        <v>1310</v>
      </c>
      <c r="B324" s="22" t="s">
        <v>1307</v>
      </c>
      <c r="C324" s="22" t="s">
        <v>1308</v>
      </c>
      <c r="D324" s="22" t="s">
        <v>1309</v>
      </c>
      <c r="E324" s="23">
        <v>226000</v>
      </c>
      <c r="F324" s="24" t="str">
        <f>VLOOKUP(A324,[1]итог!$A:$F,6,0)</f>
        <v>Ленинградская область</v>
      </c>
    </row>
    <row r="325" spans="1:6" x14ac:dyDescent="0.25">
      <c r="A325" s="22" t="s">
        <v>1314</v>
      </c>
      <c r="B325" s="22" t="s">
        <v>1311</v>
      </c>
      <c r="C325" s="22" t="s">
        <v>1312</v>
      </c>
      <c r="D325" s="22" t="s">
        <v>1313</v>
      </c>
      <c r="E325" s="23">
        <v>1363000</v>
      </c>
      <c r="F325" s="24" t="str">
        <f>VLOOKUP(A325,[1]итог!$A:$F,6,0)</f>
        <v>Республика Башкортостан</v>
      </c>
    </row>
    <row r="326" spans="1:6" x14ac:dyDescent="0.25">
      <c r="A326" s="22" t="s">
        <v>1318</v>
      </c>
      <c r="B326" s="22" t="s">
        <v>1315</v>
      </c>
      <c r="C326" s="22" t="s">
        <v>1316</v>
      </c>
      <c r="D326" s="22" t="s">
        <v>1317</v>
      </c>
      <c r="E326" s="23">
        <v>924000</v>
      </c>
      <c r="F326" s="24" t="str">
        <f>VLOOKUP(A326,[1]итог!$A:$F,6,0)</f>
        <v>Архангельская область</v>
      </c>
    </row>
    <row r="327" spans="1:6" x14ac:dyDescent="0.25">
      <c r="A327" s="22" t="s">
        <v>1322</v>
      </c>
      <c r="B327" s="22" t="s">
        <v>1319</v>
      </c>
      <c r="C327" s="22" t="s">
        <v>1320</v>
      </c>
      <c r="D327" s="22" t="s">
        <v>1321</v>
      </c>
      <c r="E327" s="23">
        <v>948000</v>
      </c>
      <c r="F327" s="24" t="str">
        <f>VLOOKUP(A327,[1]итог!$A:$F,6,0)</f>
        <v>Красноярский край</v>
      </c>
    </row>
    <row r="328" spans="1:6" x14ac:dyDescent="0.25">
      <c r="A328" s="22" t="s">
        <v>1326</v>
      </c>
      <c r="B328" s="22" t="s">
        <v>1323</v>
      </c>
      <c r="C328" s="22" t="s">
        <v>1324</v>
      </c>
      <c r="D328" s="22" t="s">
        <v>1325</v>
      </c>
      <c r="E328" s="23">
        <v>664000</v>
      </c>
      <c r="F328" s="24" t="str">
        <f>VLOOKUP(A328,[1]итог!$A:$F,6,0)</f>
        <v>Красноярский край</v>
      </c>
    </row>
    <row r="329" spans="1:6" x14ac:dyDescent="0.25">
      <c r="A329" s="22" t="s">
        <v>1330</v>
      </c>
      <c r="B329" s="22" t="s">
        <v>1327</v>
      </c>
      <c r="C329" s="22" t="s">
        <v>1328</v>
      </c>
      <c r="D329" s="22" t="s">
        <v>1329</v>
      </c>
      <c r="E329" s="23">
        <v>8135000</v>
      </c>
      <c r="F329" s="24" t="str">
        <f>VLOOKUP(A329,[1]итог!$A:$F,6,0)</f>
        <v>Оренбургская область</v>
      </c>
    </row>
    <row r="330" spans="1:6" x14ac:dyDescent="0.25">
      <c r="A330" s="22" t="s">
        <v>1334</v>
      </c>
      <c r="B330" s="22" t="s">
        <v>1331</v>
      </c>
      <c r="C330" s="22" t="s">
        <v>1332</v>
      </c>
      <c r="D330" s="22" t="s">
        <v>1333</v>
      </c>
      <c r="E330" s="23">
        <v>13500000</v>
      </c>
      <c r="F330" s="24" t="str">
        <f>VLOOKUP(A330,[1]итог!$A:$F,6,0)</f>
        <v>Томская область</v>
      </c>
    </row>
    <row r="331" spans="1:6" x14ac:dyDescent="0.25">
      <c r="A331" s="22" t="s">
        <v>1339</v>
      </c>
      <c r="B331" s="22" t="s">
        <v>1336</v>
      </c>
      <c r="C331" s="22" t="s">
        <v>1337</v>
      </c>
      <c r="D331" s="22" t="s">
        <v>1338</v>
      </c>
      <c r="E331" s="23">
        <v>13399000</v>
      </c>
      <c r="F331" s="24" t="str">
        <f>VLOOKUP(A331,[1]итог!$A:$F,6,0)</f>
        <v>Москва</v>
      </c>
    </row>
    <row r="332" spans="1:6" x14ac:dyDescent="0.25">
      <c r="A332" s="22" t="s">
        <v>1343</v>
      </c>
      <c r="B332" s="22" t="s">
        <v>1340</v>
      </c>
      <c r="C332" s="22" t="s">
        <v>1341</v>
      </c>
      <c r="D332" s="22" t="s">
        <v>1342</v>
      </c>
      <c r="E332" s="23">
        <v>471000</v>
      </c>
      <c r="F332" s="24" t="str">
        <f>VLOOKUP(A332,[1]итог!$A:$F,6,0)</f>
        <v>Оренбургская область</v>
      </c>
    </row>
    <row r="333" spans="1:6" x14ac:dyDescent="0.25">
      <c r="A333" s="22" t="s">
        <v>1347</v>
      </c>
      <c r="B333" s="22" t="s">
        <v>1344</v>
      </c>
      <c r="C333" s="22" t="s">
        <v>1345</v>
      </c>
      <c r="D333" s="22" t="s">
        <v>1346</v>
      </c>
      <c r="E333" s="23">
        <v>2787000</v>
      </c>
      <c r="F333" s="24" t="str">
        <f>VLOOKUP(A333,[1]итог!$A:$F,6,0)</f>
        <v>Москва</v>
      </c>
    </row>
    <row r="334" spans="1:6" x14ac:dyDescent="0.25">
      <c r="A334" s="22" t="s">
        <v>1351</v>
      </c>
      <c r="B334" s="22" t="s">
        <v>1348</v>
      </c>
      <c r="C334" s="22" t="s">
        <v>1349</v>
      </c>
      <c r="D334" s="22" t="s">
        <v>1350</v>
      </c>
      <c r="E334" s="23">
        <v>1115000</v>
      </c>
      <c r="F334" s="24" t="str">
        <f>VLOOKUP(A334,[1]итог!$A:$F,6,0)</f>
        <v>Липецкая область</v>
      </c>
    </row>
    <row r="335" spans="1:6" x14ac:dyDescent="0.25">
      <c r="A335" s="22" t="s">
        <v>1355</v>
      </c>
      <c r="B335" s="22" t="s">
        <v>1352</v>
      </c>
      <c r="C335" s="22" t="s">
        <v>1353</v>
      </c>
      <c r="D335" s="22" t="s">
        <v>1354</v>
      </c>
      <c r="E335" s="23">
        <v>632000</v>
      </c>
      <c r="F335" s="24" t="str">
        <f>VLOOKUP(A335,[1]итог!$A:$F,6,0)</f>
        <v>Удмуртская Республика</v>
      </c>
    </row>
    <row r="336" spans="1:6" x14ac:dyDescent="0.25">
      <c r="A336" s="22" t="s">
        <v>1359</v>
      </c>
      <c r="B336" s="22" t="s">
        <v>1356</v>
      </c>
      <c r="C336" s="22" t="s">
        <v>1357</v>
      </c>
      <c r="D336" s="22" t="s">
        <v>1358</v>
      </c>
      <c r="E336" s="23">
        <v>10487000</v>
      </c>
      <c r="F336" s="24" t="str">
        <f>VLOOKUP(A336,[1]итог!$A:$F,6,0)</f>
        <v>Москва</v>
      </c>
    </row>
    <row r="337" spans="1:6" x14ac:dyDescent="0.25">
      <c r="A337" s="22" t="s">
        <v>1363</v>
      </c>
      <c r="B337" s="22" t="s">
        <v>1360</v>
      </c>
      <c r="C337" s="22" t="s">
        <v>1361</v>
      </c>
      <c r="D337" s="22" t="s">
        <v>1362</v>
      </c>
      <c r="E337" s="23">
        <v>13500000</v>
      </c>
      <c r="F337" s="24" t="str">
        <f>VLOOKUP(A337,[1]итог!$A:$F,6,0)</f>
        <v>Москва</v>
      </c>
    </row>
    <row r="338" spans="1:6" x14ac:dyDescent="0.25">
      <c r="A338" s="22" t="s">
        <v>1367</v>
      </c>
      <c r="B338" s="22" t="s">
        <v>1364</v>
      </c>
      <c r="C338" s="22" t="s">
        <v>1365</v>
      </c>
      <c r="D338" s="22" t="s">
        <v>1366</v>
      </c>
      <c r="E338" s="23">
        <v>1556000</v>
      </c>
      <c r="F338" s="24" t="str">
        <f>VLOOKUP(A338,[1]итог!$A:$F,6,0)</f>
        <v>Воронежская область</v>
      </c>
    </row>
    <row r="339" spans="1:6" x14ac:dyDescent="0.25">
      <c r="A339" s="22" t="s">
        <v>1371</v>
      </c>
      <c r="B339" s="22" t="s">
        <v>1368</v>
      </c>
      <c r="C339" s="22" t="s">
        <v>1369</v>
      </c>
      <c r="D339" s="22" t="s">
        <v>1370</v>
      </c>
      <c r="E339" s="23">
        <v>948000</v>
      </c>
      <c r="F339" s="24" t="str">
        <f>VLOOKUP(A339,[1]итог!$A:$F,6,0)</f>
        <v>Республика Татарстан (Татарстан)</v>
      </c>
    </row>
    <row r="340" spans="1:6" x14ac:dyDescent="0.25">
      <c r="A340" s="22" t="s">
        <v>1375</v>
      </c>
      <c r="B340" s="22" t="s">
        <v>1372</v>
      </c>
      <c r="C340" s="22" t="s">
        <v>1373</v>
      </c>
      <c r="D340" s="22" t="s">
        <v>1374</v>
      </c>
      <c r="E340" s="23">
        <v>2705000</v>
      </c>
      <c r="F340" s="24" t="str">
        <f>VLOOKUP(A340,[1]итог!$A:$F,6,0)</f>
        <v>Санкт-Петербург</v>
      </c>
    </row>
    <row r="341" spans="1:6" x14ac:dyDescent="0.25">
      <c r="A341" s="22" t="s">
        <v>1379</v>
      </c>
      <c r="B341" s="22" t="s">
        <v>1376</v>
      </c>
      <c r="C341" s="22" t="s">
        <v>1377</v>
      </c>
      <c r="D341" s="22" t="s">
        <v>1378</v>
      </c>
      <c r="E341" s="23">
        <v>2729000</v>
      </c>
      <c r="F341" s="24" t="str">
        <f>VLOOKUP(A341,[1]итог!$A:$F,6,0)</f>
        <v>Оренбургская область</v>
      </c>
    </row>
    <row r="342" spans="1:6" x14ac:dyDescent="0.25">
      <c r="A342" s="22" t="s">
        <v>1383</v>
      </c>
      <c r="B342" s="22" t="s">
        <v>1380</v>
      </c>
      <c r="C342" s="22" t="s">
        <v>1381</v>
      </c>
      <c r="D342" s="22" t="s">
        <v>1382</v>
      </c>
      <c r="E342" s="23">
        <v>4567000</v>
      </c>
      <c r="F342" s="24" t="str">
        <f>VLOOKUP(A342,[1]итог!$A:$F,6,0)</f>
        <v>Республика Башкортостан</v>
      </c>
    </row>
    <row r="343" spans="1:6" x14ac:dyDescent="0.25">
      <c r="A343" s="22" t="s">
        <v>1387</v>
      </c>
      <c r="B343" s="22" t="s">
        <v>1384</v>
      </c>
      <c r="C343" s="22" t="s">
        <v>1385</v>
      </c>
      <c r="D343" s="22" t="s">
        <v>1386</v>
      </c>
      <c r="E343" s="23">
        <v>298000</v>
      </c>
      <c r="F343" s="24" t="str">
        <f>VLOOKUP(A343,[1]итог!$A:$F,6,0)</f>
        <v>Томская область</v>
      </c>
    </row>
    <row r="344" spans="1:6" x14ac:dyDescent="0.25">
      <c r="A344" s="22" t="s">
        <v>1391</v>
      </c>
      <c r="B344" s="22" t="s">
        <v>1388</v>
      </c>
      <c r="C344" s="22" t="s">
        <v>1389</v>
      </c>
      <c r="D344" s="22" t="s">
        <v>1390</v>
      </c>
      <c r="E344" s="23">
        <v>4950000</v>
      </c>
      <c r="F344" s="24" t="str">
        <f>VLOOKUP(A344,[1]итог!$A:$F,6,0)</f>
        <v>Московская область</v>
      </c>
    </row>
    <row r="345" spans="1:6" x14ac:dyDescent="0.25">
      <c r="A345" s="22" t="s">
        <v>1395</v>
      </c>
      <c r="B345" s="22" t="s">
        <v>1392</v>
      </c>
      <c r="C345" s="22" t="s">
        <v>1393</v>
      </c>
      <c r="D345" s="22" t="s">
        <v>1394</v>
      </c>
      <c r="E345" s="23">
        <v>947000</v>
      </c>
      <c r="F345" s="24" t="str">
        <f>VLOOKUP(A345,[1]итог!$A:$F,6,0)</f>
        <v>Республика Башкортостан</v>
      </c>
    </row>
    <row r="346" spans="1:6" x14ac:dyDescent="0.25">
      <c r="A346" s="22" t="s">
        <v>1399</v>
      </c>
      <c r="B346" s="22" t="s">
        <v>1396</v>
      </c>
      <c r="C346" s="22" t="s">
        <v>1397</v>
      </c>
      <c r="D346" s="22" t="s">
        <v>1398</v>
      </c>
      <c r="E346" s="23">
        <v>1577000</v>
      </c>
      <c r="F346" s="24" t="str">
        <f>VLOOKUP(A346,[1]итог!$A:$F,6,0)</f>
        <v>Новосибирская область</v>
      </c>
    </row>
    <row r="347" spans="1:6" x14ac:dyDescent="0.25">
      <c r="A347" s="22" t="s">
        <v>1403</v>
      </c>
      <c r="B347" s="22" t="s">
        <v>1400</v>
      </c>
      <c r="C347" s="22" t="s">
        <v>1401</v>
      </c>
      <c r="D347" s="22" t="s">
        <v>1402</v>
      </c>
      <c r="E347" s="23">
        <v>1999000</v>
      </c>
      <c r="F347" s="24" t="str">
        <f>VLOOKUP(A347,[1]итог!$A:$F,6,0)</f>
        <v>Липецкая область</v>
      </c>
    </row>
    <row r="348" spans="1:6" x14ac:dyDescent="0.25">
      <c r="A348" s="22" t="s">
        <v>1407</v>
      </c>
      <c r="B348" s="22" t="s">
        <v>1404</v>
      </c>
      <c r="C348" s="22" t="s">
        <v>1405</v>
      </c>
      <c r="D348" s="22" t="s">
        <v>1406</v>
      </c>
      <c r="E348" s="23">
        <v>3598000</v>
      </c>
      <c r="F348" s="24" t="str">
        <f>VLOOKUP(A348,[1]итог!$A:$F,6,0)</f>
        <v>Алтайский край</v>
      </c>
    </row>
    <row r="349" spans="1:6" x14ac:dyDescent="0.25">
      <c r="A349" s="22" t="s">
        <v>1411</v>
      </c>
      <c r="B349" s="22" t="s">
        <v>1408</v>
      </c>
      <c r="C349" s="22" t="s">
        <v>1409</v>
      </c>
      <c r="D349" s="22" t="s">
        <v>1410</v>
      </c>
      <c r="E349" s="23">
        <v>582000</v>
      </c>
      <c r="F349" s="24" t="str">
        <f>VLOOKUP(A349,[1]итог!$A:$F,6,0)</f>
        <v>Алтайский край</v>
      </c>
    </row>
    <row r="350" spans="1:6" x14ac:dyDescent="0.25">
      <c r="A350" s="22" t="s">
        <v>1415</v>
      </c>
      <c r="B350" s="22" t="s">
        <v>1412</v>
      </c>
      <c r="C350" s="22" t="s">
        <v>1413</v>
      </c>
      <c r="D350" s="22" t="s">
        <v>1414</v>
      </c>
      <c r="E350" s="23">
        <v>283000</v>
      </c>
      <c r="F350" s="24" t="str">
        <f>VLOOKUP(A350,[1]итог!$A:$F,6,0)</f>
        <v>Красноярский край</v>
      </c>
    </row>
    <row r="351" spans="1:6" x14ac:dyDescent="0.25">
      <c r="A351" s="22" t="s">
        <v>1419</v>
      </c>
      <c r="B351" s="22" t="s">
        <v>1416</v>
      </c>
      <c r="C351" s="22" t="s">
        <v>1417</v>
      </c>
      <c r="D351" s="22" t="s">
        <v>1418</v>
      </c>
      <c r="E351" s="23">
        <v>2072000</v>
      </c>
      <c r="F351" s="24" t="str">
        <f>VLOOKUP(A351,[1]итог!$A:$F,6,0)</f>
        <v>Пермский край</v>
      </c>
    </row>
    <row r="352" spans="1:6" x14ac:dyDescent="0.25">
      <c r="A352" s="22" t="s">
        <v>1423</v>
      </c>
      <c r="B352" s="22" t="s">
        <v>1420</v>
      </c>
      <c r="C352" s="22" t="s">
        <v>1421</v>
      </c>
      <c r="D352" s="22" t="s">
        <v>1422</v>
      </c>
      <c r="E352" s="23">
        <v>3893000</v>
      </c>
      <c r="F352" s="24" t="str">
        <f>VLOOKUP(A352,[1]итог!$A:$F,6,0)</f>
        <v>Новосибирская область</v>
      </c>
    </row>
    <row r="353" spans="1:6" x14ac:dyDescent="0.25">
      <c r="A353" s="22" t="s">
        <v>1427</v>
      </c>
      <c r="B353" s="22" t="s">
        <v>1424</v>
      </c>
      <c r="C353" s="22" t="s">
        <v>1425</v>
      </c>
      <c r="D353" s="22" t="s">
        <v>1426</v>
      </c>
      <c r="E353" s="23">
        <v>2207000</v>
      </c>
      <c r="F353" s="24" t="str">
        <f>VLOOKUP(A353,[1]итог!$A:$F,6,0)</f>
        <v>Свердловская область</v>
      </c>
    </row>
    <row r="354" spans="1:6" x14ac:dyDescent="0.25">
      <c r="A354" s="22" t="s">
        <v>1431</v>
      </c>
      <c r="B354" s="22" t="s">
        <v>1428</v>
      </c>
      <c r="C354" s="22" t="s">
        <v>1429</v>
      </c>
      <c r="D354" s="22" t="s">
        <v>1430</v>
      </c>
      <c r="E354" s="23">
        <v>1767000</v>
      </c>
      <c r="F354" s="24" t="str">
        <f>VLOOKUP(A354,[1]итог!$A:$F,6,0)</f>
        <v>Новосибирская область</v>
      </c>
    </row>
    <row r="355" spans="1:6" x14ac:dyDescent="0.25">
      <c r="A355" s="22" t="s">
        <v>1435</v>
      </c>
      <c r="B355" s="22" t="s">
        <v>1432</v>
      </c>
      <c r="C355" s="22" t="s">
        <v>1433</v>
      </c>
      <c r="D355" s="22" t="s">
        <v>1434</v>
      </c>
      <c r="E355" s="23">
        <v>299000</v>
      </c>
      <c r="F355" s="24" t="str">
        <f>VLOOKUP(A355,[1]итог!$A:$F,6,0)</f>
        <v>Нижегородская область</v>
      </c>
    </row>
    <row r="356" spans="1:6" x14ac:dyDescent="0.25">
      <c r="A356" s="22" t="s">
        <v>1439</v>
      </c>
      <c r="B356" s="22" t="s">
        <v>1436</v>
      </c>
      <c r="C356" s="22" t="s">
        <v>1437</v>
      </c>
      <c r="D356" s="22" t="s">
        <v>1438</v>
      </c>
      <c r="E356" s="23">
        <v>832000</v>
      </c>
      <c r="F356" s="24" t="str">
        <f>VLOOKUP(A356,[1]итог!$A:$F,6,0)</f>
        <v>Карачаево-Черкесская Республика</v>
      </c>
    </row>
    <row r="357" spans="1:6" x14ac:dyDescent="0.25">
      <c r="A357" s="22" t="s">
        <v>1443</v>
      </c>
      <c r="B357" s="22" t="s">
        <v>1440</v>
      </c>
      <c r="C357" s="22" t="s">
        <v>1441</v>
      </c>
      <c r="D357" s="22" t="s">
        <v>1442</v>
      </c>
      <c r="E357" s="23">
        <v>1271000</v>
      </c>
      <c r="F357" s="24" t="str">
        <f>VLOOKUP(A357,[1]итог!$A:$F,6,0)</f>
        <v>Москва</v>
      </c>
    </row>
    <row r="358" spans="1:6" x14ac:dyDescent="0.25">
      <c r="A358" s="22" t="s">
        <v>1447</v>
      </c>
      <c r="B358" s="22" t="s">
        <v>1444</v>
      </c>
      <c r="C358" s="22" t="s">
        <v>1445</v>
      </c>
      <c r="D358" s="22" t="s">
        <v>1446</v>
      </c>
      <c r="E358" s="23">
        <v>584000</v>
      </c>
      <c r="F358" s="24" t="str">
        <f>VLOOKUP(A358,[1]итог!$A:$F,6,0)</f>
        <v>Владимирская область</v>
      </c>
    </row>
    <row r="359" spans="1:6" x14ac:dyDescent="0.25">
      <c r="A359" s="22" t="s">
        <v>1451</v>
      </c>
      <c r="B359" s="22" t="s">
        <v>1448</v>
      </c>
      <c r="C359" s="22" t="s">
        <v>1449</v>
      </c>
      <c r="D359" s="22" t="s">
        <v>1450</v>
      </c>
      <c r="E359" s="23">
        <v>1205000</v>
      </c>
      <c r="F359" s="24" t="str">
        <f>VLOOKUP(A359,[1]итог!$A:$F,6,0)</f>
        <v>Тюменская область</v>
      </c>
    </row>
    <row r="360" spans="1:6" x14ac:dyDescent="0.25">
      <c r="A360" s="22" t="s">
        <v>1455</v>
      </c>
      <c r="B360" s="22" t="s">
        <v>1452</v>
      </c>
      <c r="C360" s="22" t="s">
        <v>1453</v>
      </c>
      <c r="D360" s="22" t="s">
        <v>1454</v>
      </c>
      <c r="E360" s="23">
        <v>653000</v>
      </c>
      <c r="F360" s="24" t="str">
        <f>VLOOKUP(A360,[1]итог!$A:$F,6,0)</f>
        <v>Челябинская область</v>
      </c>
    </row>
    <row r="361" spans="1:6" x14ac:dyDescent="0.25">
      <c r="A361" s="22" t="s">
        <v>1459</v>
      </c>
      <c r="B361" s="22" t="s">
        <v>1456</v>
      </c>
      <c r="C361" s="22" t="s">
        <v>1457</v>
      </c>
      <c r="D361" s="22" t="s">
        <v>1458</v>
      </c>
      <c r="E361" s="23">
        <v>2694000</v>
      </c>
      <c r="F361" s="24" t="str">
        <f>VLOOKUP(A361,[1]итог!$A:$F,6,0)</f>
        <v>Ульяновская область</v>
      </c>
    </row>
    <row r="362" spans="1:6" x14ac:dyDescent="0.25">
      <c r="A362" s="22" t="s">
        <v>1463</v>
      </c>
      <c r="B362" s="22" t="s">
        <v>1460</v>
      </c>
      <c r="C362" s="22" t="s">
        <v>1461</v>
      </c>
      <c r="D362" s="22" t="s">
        <v>1462</v>
      </c>
      <c r="E362" s="23">
        <v>1364000</v>
      </c>
      <c r="F362" s="24" t="str">
        <f>VLOOKUP(A362,[1]итог!$A:$F,6,0)</f>
        <v>Донецкая Народная Республика</v>
      </c>
    </row>
    <row r="363" spans="1:6" x14ac:dyDescent="0.25">
      <c r="A363" s="22" t="s">
        <v>1467</v>
      </c>
      <c r="B363" s="22" t="s">
        <v>1464</v>
      </c>
      <c r="C363" s="22" t="s">
        <v>1465</v>
      </c>
      <c r="D363" s="22" t="s">
        <v>1466</v>
      </c>
      <c r="E363" s="23">
        <v>299000</v>
      </c>
      <c r="F363" s="24" t="str">
        <f>VLOOKUP(A363,[1]итог!$A:$F,6,0)</f>
        <v>Ханты-Мансийский автономный округ - Югра</v>
      </c>
    </row>
    <row r="364" spans="1:6" x14ac:dyDescent="0.25">
      <c r="A364" s="22" t="s">
        <v>1471</v>
      </c>
      <c r="B364" s="22" t="s">
        <v>1468</v>
      </c>
      <c r="C364" s="22" t="s">
        <v>1469</v>
      </c>
      <c r="D364" s="22" t="s">
        <v>1470</v>
      </c>
      <c r="E364" s="23">
        <v>1364000</v>
      </c>
      <c r="F364" s="24" t="str">
        <f>VLOOKUP(A364,[1]итог!$A:$F,6,0)</f>
        <v>Удмуртская Республика</v>
      </c>
    </row>
    <row r="365" spans="1:6" x14ac:dyDescent="0.25">
      <c r="A365" s="22" t="s">
        <v>1475</v>
      </c>
      <c r="B365" s="22" t="s">
        <v>1472</v>
      </c>
      <c r="C365" s="22" t="s">
        <v>1473</v>
      </c>
      <c r="D365" s="22" t="s">
        <v>1474</v>
      </c>
      <c r="E365" s="23">
        <v>28000</v>
      </c>
      <c r="F365" s="24" t="str">
        <f>VLOOKUP(A365,[1]итог!$A:$F,6,0)</f>
        <v>Республика Башкортостан</v>
      </c>
    </row>
    <row r="366" spans="1:6" x14ac:dyDescent="0.25">
      <c r="A366" s="22" t="s">
        <v>1479</v>
      </c>
      <c r="B366" s="22" t="s">
        <v>1476</v>
      </c>
      <c r="C366" s="22" t="s">
        <v>1477</v>
      </c>
      <c r="D366" s="22" t="s">
        <v>1478</v>
      </c>
      <c r="E366" s="23">
        <v>1229000</v>
      </c>
      <c r="F366" s="24" t="str">
        <f>VLOOKUP(A366,[1]итог!$A:$F,6,0)</f>
        <v>Курская область</v>
      </c>
    </row>
    <row r="367" spans="1:6" x14ac:dyDescent="0.25">
      <c r="A367" s="22" t="s">
        <v>1483</v>
      </c>
      <c r="B367" s="22" t="s">
        <v>1480</v>
      </c>
      <c r="C367" s="22" t="s">
        <v>1481</v>
      </c>
      <c r="D367" s="22" t="s">
        <v>1482</v>
      </c>
      <c r="E367" s="23">
        <v>5313000</v>
      </c>
      <c r="F367" s="24" t="str">
        <f>VLOOKUP(A367,[1]итог!$A:$F,6,0)</f>
        <v>Москва</v>
      </c>
    </row>
    <row r="368" spans="1:6" x14ac:dyDescent="0.25">
      <c r="A368" s="22" t="s">
        <v>1487</v>
      </c>
      <c r="B368" s="22" t="s">
        <v>1484</v>
      </c>
      <c r="C368" s="22" t="s">
        <v>1485</v>
      </c>
      <c r="D368" s="22" t="s">
        <v>1486</v>
      </c>
      <c r="E368" s="23">
        <v>4499000</v>
      </c>
      <c r="F368" s="24" t="str">
        <f>VLOOKUP(A368,[1]итог!$A:$F,6,0)</f>
        <v>Москва</v>
      </c>
    </row>
    <row r="369" spans="1:6" x14ac:dyDescent="0.25">
      <c r="A369" s="22" t="s">
        <v>1491</v>
      </c>
      <c r="B369" s="22" t="s">
        <v>1488</v>
      </c>
      <c r="C369" s="22" t="s">
        <v>1489</v>
      </c>
      <c r="D369" s="22" t="s">
        <v>1490</v>
      </c>
      <c r="E369" s="23">
        <v>7174000</v>
      </c>
      <c r="F369" s="24" t="str">
        <f>VLOOKUP(A369,[1]итог!$A:$F,6,0)</f>
        <v>Москва</v>
      </c>
    </row>
    <row r="370" spans="1:6" x14ac:dyDescent="0.25">
      <c r="A370" s="22" t="s">
        <v>1495</v>
      </c>
      <c r="B370" s="22" t="s">
        <v>1492</v>
      </c>
      <c r="C370" s="22" t="s">
        <v>1493</v>
      </c>
      <c r="D370" s="22" t="s">
        <v>1494</v>
      </c>
      <c r="E370" s="23">
        <v>1701000</v>
      </c>
      <c r="F370" s="24" t="str">
        <f>VLOOKUP(A370,[1]итог!$A:$F,6,0)</f>
        <v>Республика Мордовия</v>
      </c>
    </row>
    <row r="371" spans="1:6" x14ac:dyDescent="0.25">
      <c r="A371" s="22" t="s">
        <v>1499</v>
      </c>
      <c r="B371" s="22" t="s">
        <v>1496</v>
      </c>
      <c r="C371" s="22" t="s">
        <v>1497</v>
      </c>
      <c r="D371" s="22" t="s">
        <v>1498</v>
      </c>
      <c r="E371" s="23">
        <v>1051000</v>
      </c>
      <c r="F371" s="24" t="str">
        <f>VLOOKUP(A371,[1]итог!$A:$F,6,0)</f>
        <v>Чеченская Республика</v>
      </c>
    </row>
    <row r="372" spans="1:6" x14ac:dyDescent="0.25">
      <c r="A372" s="22" t="s">
        <v>1503</v>
      </c>
      <c r="B372" s="22" t="s">
        <v>1500</v>
      </c>
      <c r="C372" s="22" t="s">
        <v>1501</v>
      </c>
      <c r="D372" s="22" t="s">
        <v>1502</v>
      </c>
      <c r="E372" s="23">
        <v>13500000</v>
      </c>
      <c r="F372" s="24" t="str">
        <f>VLOOKUP(A372,[1]итог!$A:$F,6,0)</f>
        <v>Москва</v>
      </c>
    </row>
    <row r="373" spans="1:6" x14ac:dyDescent="0.25">
      <c r="A373" s="22" t="s">
        <v>1507</v>
      </c>
      <c r="B373" s="22" t="s">
        <v>1504</v>
      </c>
      <c r="C373" s="22" t="s">
        <v>1505</v>
      </c>
      <c r="D373" s="22" t="s">
        <v>1506</v>
      </c>
      <c r="E373" s="23">
        <v>10582000</v>
      </c>
      <c r="F373" s="24" t="str">
        <f>VLOOKUP(A373,[1]итог!$A:$F,6,0)</f>
        <v>Чеченская Республика</v>
      </c>
    </row>
    <row r="374" spans="1:6" x14ac:dyDescent="0.25">
      <c r="A374" s="22" t="s">
        <v>1511</v>
      </c>
      <c r="B374" s="22" t="s">
        <v>1508</v>
      </c>
      <c r="C374" s="22" t="s">
        <v>1509</v>
      </c>
      <c r="D374" s="22" t="s">
        <v>1510</v>
      </c>
      <c r="E374" s="23">
        <v>910000</v>
      </c>
      <c r="F374" s="24" t="str">
        <f>VLOOKUP(A374,[1]итог!$A:$F,6,0)</f>
        <v>Тверская область</v>
      </c>
    </row>
    <row r="375" spans="1:6" x14ac:dyDescent="0.25">
      <c r="A375" s="22" t="s">
        <v>1515</v>
      </c>
      <c r="B375" s="22" t="s">
        <v>1512</v>
      </c>
      <c r="C375" s="22" t="s">
        <v>1513</v>
      </c>
      <c r="D375" s="22" t="s">
        <v>1514</v>
      </c>
      <c r="E375" s="23">
        <v>2502000</v>
      </c>
      <c r="F375" s="24" t="str">
        <f>VLOOKUP(A375,[1]итог!$A:$F,6,0)</f>
        <v>Санкт-Петербург</v>
      </c>
    </row>
    <row r="376" spans="1:6" x14ac:dyDescent="0.25">
      <c r="A376" s="22" t="s">
        <v>1519</v>
      </c>
      <c r="B376" s="22" t="s">
        <v>1516</v>
      </c>
      <c r="C376" s="22" t="s">
        <v>1517</v>
      </c>
      <c r="D376" s="22" t="s">
        <v>1518</v>
      </c>
      <c r="E376" s="23">
        <v>6300000</v>
      </c>
      <c r="F376" s="24" t="str">
        <f>VLOOKUP(A376,[1]итог!$A:$F,6,0)</f>
        <v>Липецкая область</v>
      </c>
    </row>
    <row r="377" spans="1:6" x14ac:dyDescent="0.25">
      <c r="A377" s="22" t="s">
        <v>1523</v>
      </c>
      <c r="B377" s="22" t="s">
        <v>1520</v>
      </c>
      <c r="C377" s="22" t="s">
        <v>1521</v>
      </c>
      <c r="D377" s="22" t="s">
        <v>1522</v>
      </c>
      <c r="E377" s="23">
        <v>1110000</v>
      </c>
      <c r="F377" s="24" t="str">
        <f>VLOOKUP(A377,[1]итог!$A:$F,6,0)</f>
        <v>Санкт-Петербург</v>
      </c>
    </row>
    <row r="378" spans="1:6" x14ac:dyDescent="0.25">
      <c r="A378" s="22" t="s">
        <v>1527</v>
      </c>
      <c r="B378" s="22" t="s">
        <v>1524</v>
      </c>
      <c r="C378" s="22" t="s">
        <v>1525</v>
      </c>
      <c r="D378" s="22" t="s">
        <v>1526</v>
      </c>
      <c r="E378" s="23">
        <v>8091000</v>
      </c>
      <c r="F378" s="24" t="str">
        <f>VLOOKUP(A378,[1]итог!$A:$F,6,0)</f>
        <v>Ленинградская область</v>
      </c>
    </row>
    <row r="379" spans="1:6" x14ac:dyDescent="0.25">
      <c r="A379" s="22" t="s">
        <v>1531</v>
      </c>
      <c r="B379" s="22" t="s">
        <v>1528</v>
      </c>
      <c r="C379" s="22" t="s">
        <v>1529</v>
      </c>
      <c r="D379" s="22" t="s">
        <v>1530</v>
      </c>
      <c r="E379" s="23">
        <v>663000</v>
      </c>
      <c r="F379" s="24" t="str">
        <f>VLOOKUP(A379,[1]итог!$A:$F,6,0)</f>
        <v>Республика Башкортостан</v>
      </c>
    </row>
    <row r="380" spans="1:6" x14ac:dyDescent="0.25">
      <c r="A380" s="22" t="s">
        <v>1535</v>
      </c>
      <c r="B380" s="22" t="s">
        <v>1532</v>
      </c>
      <c r="C380" s="22" t="s">
        <v>1533</v>
      </c>
      <c r="D380" s="22" t="s">
        <v>1534</v>
      </c>
      <c r="E380" s="23">
        <v>550000</v>
      </c>
      <c r="F380" s="24" t="str">
        <f>VLOOKUP(A380,[1]итог!$A:$F,6,0)</f>
        <v>Санкт-Петербург</v>
      </c>
    </row>
    <row r="381" spans="1:6" x14ac:dyDescent="0.25">
      <c r="A381" s="22" t="s">
        <v>1540</v>
      </c>
      <c r="B381" s="22" t="s">
        <v>1537</v>
      </c>
      <c r="C381" s="22" t="s">
        <v>1538</v>
      </c>
      <c r="D381" s="22" t="s">
        <v>1539</v>
      </c>
      <c r="E381" s="23">
        <v>13500000</v>
      </c>
      <c r="F381" s="24" t="str">
        <f>VLOOKUP(A381,[1]итог!$A:$F,6,0)</f>
        <v>Москва</v>
      </c>
    </row>
    <row r="382" spans="1:6" x14ac:dyDescent="0.25">
      <c r="A382" s="22" t="s">
        <v>1544</v>
      </c>
      <c r="B382" s="22" t="s">
        <v>1541</v>
      </c>
      <c r="C382" s="22" t="s">
        <v>1542</v>
      </c>
      <c r="D382" s="22" t="s">
        <v>1543</v>
      </c>
      <c r="E382" s="23">
        <v>2684000</v>
      </c>
      <c r="F382" s="24" t="str">
        <f>VLOOKUP(A382,[1]итог!$A:$F,6,0)</f>
        <v>Орловская область</v>
      </c>
    </row>
    <row r="383" spans="1:6" x14ac:dyDescent="0.25">
      <c r="A383" s="22" t="s">
        <v>1548</v>
      </c>
      <c r="B383" s="22" t="s">
        <v>1545</v>
      </c>
      <c r="C383" s="22" t="s">
        <v>1546</v>
      </c>
      <c r="D383" s="22" t="s">
        <v>1547</v>
      </c>
      <c r="E383" s="23">
        <v>2898000</v>
      </c>
      <c r="F383" s="24" t="str">
        <f>VLOOKUP(A383,[1]итог!$A:$F,6,0)</f>
        <v>Новгородская область</v>
      </c>
    </row>
    <row r="384" spans="1:6" x14ac:dyDescent="0.25">
      <c r="A384" s="22" t="s">
        <v>1552</v>
      </c>
      <c r="B384" s="22" t="s">
        <v>1549</v>
      </c>
      <c r="C384" s="22" t="s">
        <v>1550</v>
      </c>
      <c r="D384" s="22" t="s">
        <v>1551</v>
      </c>
      <c r="E384" s="23">
        <v>7176000</v>
      </c>
      <c r="F384" s="24" t="str">
        <f>VLOOKUP(A384,[1]итог!$A:$F,6,0)</f>
        <v>Мурманская область</v>
      </c>
    </row>
    <row r="385" spans="1:6" x14ac:dyDescent="0.25">
      <c r="A385" s="22" t="s">
        <v>1556</v>
      </c>
      <c r="B385" s="22" t="s">
        <v>1553</v>
      </c>
      <c r="C385" s="22" t="s">
        <v>1554</v>
      </c>
      <c r="D385" s="22" t="s">
        <v>1555</v>
      </c>
      <c r="E385" s="23">
        <v>10733000</v>
      </c>
      <c r="F385" s="24" t="str">
        <f>VLOOKUP(A385,[1]итог!$A:$F,6,0)</f>
        <v>Хабаровский край</v>
      </c>
    </row>
    <row r="386" spans="1:6" x14ac:dyDescent="0.25">
      <c r="A386" s="22" t="s">
        <v>1560</v>
      </c>
      <c r="B386" s="22" t="s">
        <v>1557</v>
      </c>
      <c r="C386" s="22" t="s">
        <v>1558</v>
      </c>
      <c r="D386" s="22" t="s">
        <v>1559</v>
      </c>
      <c r="E386" s="23">
        <v>13230000</v>
      </c>
      <c r="F386" s="24" t="str">
        <f>VLOOKUP(A386,[1]итог!$A:$F,6,0)</f>
        <v>Новосибирская область</v>
      </c>
    </row>
    <row r="387" spans="1:6" x14ac:dyDescent="0.25">
      <c r="A387" s="22" t="s">
        <v>1564</v>
      </c>
      <c r="B387" s="22" t="s">
        <v>1561</v>
      </c>
      <c r="C387" s="22" t="s">
        <v>1562</v>
      </c>
      <c r="D387" s="22" t="s">
        <v>1563</v>
      </c>
      <c r="E387" s="23">
        <v>296000</v>
      </c>
      <c r="F387" s="24" t="str">
        <f>VLOOKUP(A387,[1]итог!$A:$F,6,0)</f>
        <v>Удмуртская Республика</v>
      </c>
    </row>
    <row r="388" spans="1:6" x14ac:dyDescent="0.25">
      <c r="A388" s="22" t="s">
        <v>1568</v>
      </c>
      <c r="B388" s="22" t="s">
        <v>1565</v>
      </c>
      <c r="C388" s="22" t="s">
        <v>1566</v>
      </c>
      <c r="D388" s="22" t="s">
        <v>1567</v>
      </c>
      <c r="E388" s="23">
        <v>520000</v>
      </c>
      <c r="F388" s="24" t="str">
        <f>VLOOKUP(A388,[1]итог!$A:$F,6,0)</f>
        <v>Санкт-Петербург</v>
      </c>
    </row>
    <row r="389" spans="1:6" x14ac:dyDescent="0.25">
      <c r="A389" s="22" t="s">
        <v>1572</v>
      </c>
      <c r="B389" s="22" t="s">
        <v>1569</v>
      </c>
      <c r="C389" s="22" t="s">
        <v>1570</v>
      </c>
      <c r="D389" s="22" t="s">
        <v>1571</v>
      </c>
      <c r="E389" s="23">
        <v>6738000</v>
      </c>
      <c r="F389" s="24" t="str">
        <f>VLOOKUP(A389,[1]итог!$A:$F,6,0)</f>
        <v>Хабаровский край</v>
      </c>
    </row>
    <row r="390" spans="1:6" x14ac:dyDescent="0.25">
      <c r="A390" s="22" t="s">
        <v>15</v>
      </c>
      <c r="B390" s="22" t="s">
        <v>1573</v>
      </c>
      <c r="C390" s="22" t="s">
        <v>1574</v>
      </c>
      <c r="D390" s="22" t="s">
        <v>14</v>
      </c>
      <c r="E390" s="23">
        <v>10215000</v>
      </c>
      <c r="F390" s="24" t="str">
        <f>VLOOKUP(A390,[1]итог!$A:$F,6,0)</f>
        <v>Москва</v>
      </c>
    </row>
    <row r="391" spans="1:6" x14ac:dyDescent="0.25">
      <c r="A391" s="22" t="s">
        <v>1578</v>
      </c>
      <c r="B391" s="22" t="s">
        <v>1575</v>
      </c>
      <c r="C391" s="22" t="s">
        <v>1576</v>
      </c>
      <c r="D391" s="22" t="s">
        <v>1577</v>
      </c>
      <c r="E391" s="23">
        <v>561000</v>
      </c>
      <c r="F391" s="24" t="str">
        <f>VLOOKUP(A391,[1]итог!$A:$F,6,0)</f>
        <v>Удмуртская Республика</v>
      </c>
    </row>
    <row r="392" spans="1:6" x14ac:dyDescent="0.25">
      <c r="A392" s="22" t="s">
        <v>1582</v>
      </c>
      <c r="B392" s="22" t="s">
        <v>1579</v>
      </c>
      <c r="C392" s="22" t="s">
        <v>1580</v>
      </c>
      <c r="D392" s="22" t="s">
        <v>1581</v>
      </c>
      <c r="E392" s="23">
        <v>1314000</v>
      </c>
      <c r="F392" s="24" t="str">
        <f>VLOOKUP(A392,[1]итог!$A:$F,6,0)</f>
        <v>Республика Бурятия</v>
      </c>
    </row>
    <row r="393" spans="1:6" x14ac:dyDescent="0.25">
      <c r="A393" s="22" t="s">
        <v>1586</v>
      </c>
      <c r="B393" s="22" t="s">
        <v>1583</v>
      </c>
      <c r="C393" s="22" t="s">
        <v>1584</v>
      </c>
      <c r="D393" s="22" t="s">
        <v>1585</v>
      </c>
      <c r="E393" s="23">
        <v>6928000</v>
      </c>
      <c r="F393" s="24" t="str">
        <f>VLOOKUP(A393,[1]итог!$A:$F,6,0)</f>
        <v>Краснодарский край</v>
      </c>
    </row>
    <row r="394" spans="1:6" x14ac:dyDescent="0.25">
      <c r="A394" s="22" t="s">
        <v>1590</v>
      </c>
      <c r="B394" s="22" t="s">
        <v>1587</v>
      </c>
      <c r="C394" s="22" t="s">
        <v>1588</v>
      </c>
      <c r="D394" s="22" t="s">
        <v>1589</v>
      </c>
      <c r="E394" s="23">
        <v>7162000</v>
      </c>
      <c r="F394" s="24" t="str">
        <f>VLOOKUP(A394,[1]итог!$A:$F,6,0)</f>
        <v>Чеченская Республика</v>
      </c>
    </row>
    <row r="395" spans="1:6" x14ac:dyDescent="0.25">
      <c r="A395" s="22" t="s">
        <v>1594</v>
      </c>
      <c r="B395" s="22" t="s">
        <v>1591</v>
      </c>
      <c r="C395" s="22" t="s">
        <v>1592</v>
      </c>
      <c r="D395" s="22" t="s">
        <v>1593</v>
      </c>
      <c r="E395" s="23">
        <v>5874000</v>
      </c>
      <c r="F395" s="24" t="str">
        <f>VLOOKUP(A395,[1]итог!$A:$F,6,0)</f>
        <v>Чеченская Республика</v>
      </c>
    </row>
    <row r="396" spans="1:6" x14ac:dyDescent="0.25">
      <c r="A396" s="22" t="s">
        <v>1598</v>
      </c>
      <c r="B396" s="22" t="s">
        <v>1595</v>
      </c>
      <c r="C396" s="22" t="s">
        <v>1596</v>
      </c>
      <c r="D396" s="22" t="s">
        <v>1597</v>
      </c>
      <c r="E396" s="23">
        <v>2411000</v>
      </c>
      <c r="F396" s="24" t="str">
        <f>VLOOKUP(A396,[1]итог!$A:$F,6,0)</f>
        <v>Амурская область</v>
      </c>
    </row>
    <row r="397" spans="1:6" x14ac:dyDescent="0.25">
      <c r="A397" s="22" t="s">
        <v>1602</v>
      </c>
      <c r="B397" s="22" t="s">
        <v>1599</v>
      </c>
      <c r="C397" s="22" t="s">
        <v>1600</v>
      </c>
      <c r="D397" s="22" t="s">
        <v>1601</v>
      </c>
      <c r="E397" s="23">
        <v>2700000</v>
      </c>
      <c r="F397" s="24" t="str">
        <f>VLOOKUP(A397,[1]итог!$A:$F,6,0)</f>
        <v>Краснодарский край</v>
      </c>
    </row>
    <row r="398" spans="1:6" x14ac:dyDescent="0.25">
      <c r="A398" s="22" t="s">
        <v>1606</v>
      </c>
      <c r="B398" s="22" t="s">
        <v>1603</v>
      </c>
      <c r="C398" s="22" t="s">
        <v>1604</v>
      </c>
      <c r="D398" s="22" t="s">
        <v>1605</v>
      </c>
      <c r="E398" s="23">
        <v>3330000</v>
      </c>
      <c r="F398" s="24" t="str">
        <f>VLOOKUP(A398,[1]итог!$A:$F,6,0)</f>
        <v>Чеченская Республика</v>
      </c>
    </row>
    <row r="399" spans="1:6" x14ac:dyDescent="0.25">
      <c r="A399" s="22" t="s">
        <v>1610</v>
      </c>
      <c r="B399" s="22" t="s">
        <v>1607</v>
      </c>
      <c r="C399" s="22" t="s">
        <v>1608</v>
      </c>
      <c r="D399" s="22" t="s">
        <v>1609</v>
      </c>
      <c r="E399" s="23">
        <v>3996000</v>
      </c>
      <c r="F399" s="24" t="str">
        <f>VLOOKUP(A399,[1]итог!$A:$F,6,0)</f>
        <v>Москва</v>
      </c>
    </row>
    <row r="400" spans="1:6" x14ac:dyDescent="0.25">
      <c r="A400" s="22" t="s">
        <v>1614</v>
      </c>
      <c r="B400" s="22" t="s">
        <v>1611</v>
      </c>
      <c r="C400" s="22" t="s">
        <v>1612</v>
      </c>
      <c r="D400" s="22" t="s">
        <v>1613</v>
      </c>
      <c r="E400" s="23">
        <v>4485000</v>
      </c>
      <c r="F400" s="24" t="str">
        <f>VLOOKUP(A400,[1]итог!$A:$F,6,0)</f>
        <v>Псковская область</v>
      </c>
    </row>
    <row r="401" spans="1:6" x14ac:dyDescent="0.25">
      <c r="A401" s="22" t="s">
        <v>1618</v>
      </c>
      <c r="B401" s="22" t="s">
        <v>1615</v>
      </c>
      <c r="C401" s="22" t="s">
        <v>1616</v>
      </c>
      <c r="D401" s="22" t="s">
        <v>1617</v>
      </c>
      <c r="E401" s="23">
        <v>939000</v>
      </c>
      <c r="F401" s="24" t="str">
        <f>VLOOKUP(A401,[1]итог!$A:$F,6,0)</f>
        <v>Калужская область</v>
      </c>
    </row>
    <row r="402" spans="1:6" x14ac:dyDescent="0.25">
      <c r="A402" s="22" t="s">
        <v>1622</v>
      </c>
      <c r="B402" s="22" t="s">
        <v>1619</v>
      </c>
      <c r="C402" s="22" t="s">
        <v>1620</v>
      </c>
      <c r="D402" s="22" t="s">
        <v>1621</v>
      </c>
      <c r="E402" s="23">
        <v>13463000</v>
      </c>
      <c r="F402" s="24" t="str">
        <f>VLOOKUP(A402,[1]итог!$A:$F,6,0)</f>
        <v>Москва</v>
      </c>
    </row>
    <row r="403" spans="1:6" x14ac:dyDescent="0.25">
      <c r="A403" s="22" t="s">
        <v>1626</v>
      </c>
      <c r="B403" s="22" t="s">
        <v>1623</v>
      </c>
      <c r="C403" s="22" t="s">
        <v>1624</v>
      </c>
      <c r="D403" s="22" t="s">
        <v>1625</v>
      </c>
      <c r="E403" s="23">
        <v>93000</v>
      </c>
      <c r="F403" s="24" t="str">
        <f>VLOOKUP(A403,[1]итог!$A:$F,6,0)</f>
        <v>Удмуртская Республика</v>
      </c>
    </row>
    <row r="404" spans="1:6" x14ac:dyDescent="0.25">
      <c r="A404" s="22" t="s">
        <v>1630</v>
      </c>
      <c r="B404" s="22" t="s">
        <v>1627</v>
      </c>
      <c r="C404" s="22" t="s">
        <v>1628</v>
      </c>
      <c r="D404" s="22" t="s">
        <v>1629</v>
      </c>
      <c r="E404" s="23">
        <v>3378000</v>
      </c>
      <c r="F404" s="24" t="str">
        <f>VLOOKUP(A404,[1]итог!$A:$F,6,0)</f>
        <v>Алтайский край</v>
      </c>
    </row>
    <row r="405" spans="1:6" x14ac:dyDescent="0.25">
      <c r="A405" s="22" t="s">
        <v>1634</v>
      </c>
      <c r="B405" s="22" t="s">
        <v>1631</v>
      </c>
      <c r="C405" s="22" t="s">
        <v>1632</v>
      </c>
      <c r="D405" s="22" t="s">
        <v>1633</v>
      </c>
      <c r="E405" s="23">
        <v>2781000</v>
      </c>
      <c r="F405" s="24" t="str">
        <f>VLOOKUP(A405,[1]итог!$A:$F,6,0)</f>
        <v>Иркутская область</v>
      </c>
    </row>
    <row r="406" spans="1:6" x14ac:dyDescent="0.25">
      <c r="A406" s="22" t="s">
        <v>1638</v>
      </c>
      <c r="B406" s="22" t="s">
        <v>1635</v>
      </c>
      <c r="C406" s="22" t="s">
        <v>1636</v>
      </c>
      <c r="D406" s="22" t="s">
        <v>1637</v>
      </c>
      <c r="E406" s="23">
        <v>916000</v>
      </c>
      <c r="F406" s="24" t="str">
        <f>VLOOKUP(A406,[1]итог!$A:$F,6,0)</f>
        <v>Ростовская область</v>
      </c>
    </row>
    <row r="407" spans="1:6" x14ac:dyDescent="0.25">
      <c r="A407" s="22" t="s">
        <v>1642</v>
      </c>
      <c r="B407" s="22" t="s">
        <v>1639</v>
      </c>
      <c r="C407" s="22" t="s">
        <v>1640</v>
      </c>
      <c r="D407" s="22" t="s">
        <v>1641</v>
      </c>
      <c r="E407" s="23">
        <v>12909000</v>
      </c>
      <c r="F407" s="24" t="str">
        <f>VLOOKUP(A407,[1]итог!$A:$F,6,0)</f>
        <v>Новосибирская область</v>
      </c>
    </row>
    <row r="408" spans="1:6" x14ac:dyDescent="0.25">
      <c r="A408" s="22" t="s">
        <v>1646</v>
      </c>
      <c r="B408" s="22" t="s">
        <v>1643</v>
      </c>
      <c r="C408" s="22" t="s">
        <v>1644</v>
      </c>
      <c r="D408" s="22" t="s">
        <v>1645</v>
      </c>
      <c r="E408" s="23">
        <v>632000</v>
      </c>
      <c r="F408" s="24" t="str">
        <f>VLOOKUP(A408,[1]итог!$A:$F,6,0)</f>
        <v>Псковская область</v>
      </c>
    </row>
    <row r="409" spans="1:6" x14ac:dyDescent="0.25">
      <c r="A409" s="22" t="s">
        <v>1650</v>
      </c>
      <c r="B409" s="22" t="s">
        <v>1647</v>
      </c>
      <c r="C409" s="22" t="s">
        <v>1648</v>
      </c>
      <c r="D409" s="22" t="s">
        <v>1649</v>
      </c>
      <c r="E409" s="23">
        <v>5535000</v>
      </c>
      <c r="F409" s="24" t="str">
        <f>VLOOKUP(A409,[1]итог!$A:$F,6,0)</f>
        <v>Нижегородская область</v>
      </c>
    </row>
    <row r="410" spans="1:6" x14ac:dyDescent="0.25">
      <c r="A410" s="22" t="s">
        <v>1655</v>
      </c>
      <c r="B410" s="22" t="s">
        <v>1652</v>
      </c>
      <c r="C410" s="22" t="s">
        <v>1653</v>
      </c>
      <c r="D410" s="22" t="s">
        <v>1654</v>
      </c>
      <c r="E410" s="23">
        <v>3259000</v>
      </c>
      <c r="F410" s="24" t="str">
        <f>VLOOKUP(A410,[1]итог!$A:$F,6,0)</f>
        <v>Санкт-Петербург</v>
      </c>
    </row>
    <row r="411" spans="1:6" x14ac:dyDescent="0.25">
      <c r="A411" s="22" t="s">
        <v>1659</v>
      </c>
      <c r="B411" s="22" t="s">
        <v>1656</v>
      </c>
      <c r="C411" s="22" t="s">
        <v>1657</v>
      </c>
      <c r="D411" s="22" t="s">
        <v>1658</v>
      </c>
      <c r="E411" s="23">
        <v>9727000</v>
      </c>
      <c r="F411" s="24" t="str">
        <f>VLOOKUP(A411,[1]итог!$A:$F,6,0)</f>
        <v>Москва</v>
      </c>
    </row>
    <row r="412" spans="1:6" x14ac:dyDescent="0.25">
      <c r="A412" s="22" t="s">
        <v>1663</v>
      </c>
      <c r="B412" s="22" t="s">
        <v>1660</v>
      </c>
      <c r="C412" s="22" t="s">
        <v>1661</v>
      </c>
      <c r="D412" s="22" t="s">
        <v>1662</v>
      </c>
      <c r="E412" s="23">
        <v>7869000</v>
      </c>
      <c r="F412" s="24" t="str">
        <f>VLOOKUP(A412,[1]итог!$A:$F,6,0)</f>
        <v>Воронежская область</v>
      </c>
    </row>
    <row r="413" spans="1:6" x14ac:dyDescent="0.25">
      <c r="A413" s="22" t="s">
        <v>1668</v>
      </c>
      <c r="B413" s="22" t="s">
        <v>1665</v>
      </c>
      <c r="C413" s="22" t="s">
        <v>1666</v>
      </c>
      <c r="D413" s="22" t="s">
        <v>1667</v>
      </c>
      <c r="E413" s="23">
        <v>656000</v>
      </c>
      <c r="F413" s="24" t="str">
        <f>VLOOKUP(A413,[1]итог!$A:$F,6,0)</f>
        <v>Иркутская область</v>
      </c>
    </row>
    <row r="414" spans="1:6" x14ac:dyDescent="0.25">
      <c r="A414" s="22" t="s">
        <v>1672</v>
      </c>
      <c r="B414" s="22" t="s">
        <v>1669</v>
      </c>
      <c r="C414" s="22" t="s">
        <v>1670</v>
      </c>
      <c r="D414" s="22" t="s">
        <v>1671</v>
      </c>
      <c r="E414" s="23">
        <v>13500000</v>
      </c>
      <c r="F414" s="24" t="str">
        <f>VLOOKUP(A414,[1]итог!$A:$F,6,0)</f>
        <v>Самарская область</v>
      </c>
    </row>
    <row r="415" spans="1:6" x14ac:dyDescent="0.25">
      <c r="A415" s="22" t="s">
        <v>1677</v>
      </c>
      <c r="B415" s="22" t="s">
        <v>1674</v>
      </c>
      <c r="C415" s="22" t="s">
        <v>1675</v>
      </c>
      <c r="D415" s="22" t="s">
        <v>1676</v>
      </c>
      <c r="E415" s="23">
        <v>2062000</v>
      </c>
      <c r="F415" s="24" t="str">
        <f>VLOOKUP(A415,[1]итог!$A:$F,6,0)</f>
        <v>Республика Башкортостан</v>
      </c>
    </row>
    <row r="416" spans="1:6" x14ac:dyDescent="0.25">
      <c r="A416" s="22" t="s">
        <v>1681</v>
      </c>
      <c r="B416" s="22" t="s">
        <v>1678</v>
      </c>
      <c r="C416" s="22" t="s">
        <v>1679</v>
      </c>
      <c r="D416" s="22" t="s">
        <v>1680</v>
      </c>
      <c r="E416" s="23">
        <v>2588000</v>
      </c>
      <c r="F416" s="24" t="str">
        <f>VLOOKUP(A416,[1]итог!$A:$F,6,0)</f>
        <v>Ставропольский край</v>
      </c>
    </row>
    <row r="417" spans="1:6" x14ac:dyDescent="0.25">
      <c r="A417" s="22" t="s">
        <v>1685</v>
      </c>
      <c r="B417" s="22" t="s">
        <v>1682</v>
      </c>
      <c r="C417" s="22" t="s">
        <v>1683</v>
      </c>
      <c r="D417" s="22" t="s">
        <v>1684</v>
      </c>
      <c r="E417" s="23">
        <v>10961000</v>
      </c>
      <c r="F417" s="24" t="str">
        <f>VLOOKUP(A417,[1]итог!$A:$F,6,0)</f>
        <v>Москва</v>
      </c>
    </row>
    <row r="418" spans="1:6" x14ac:dyDescent="0.25">
      <c r="A418" s="22" t="s">
        <v>1689</v>
      </c>
      <c r="B418" s="22" t="s">
        <v>1686</v>
      </c>
      <c r="C418" s="22" t="s">
        <v>1687</v>
      </c>
      <c r="D418" s="22" t="s">
        <v>1688</v>
      </c>
      <c r="E418" s="23">
        <v>5907000</v>
      </c>
      <c r="F418" s="24" t="str">
        <f>VLOOKUP(A418,[1]итог!$A:$F,6,0)</f>
        <v>Республика Башкортостан</v>
      </c>
    </row>
    <row r="419" spans="1:6" x14ac:dyDescent="0.25">
      <c r="A419" s="22" t="s">
        <v>1695</v>
      </c>
      <c r="B419" s="22" t="s">
        <v>1692</v>
      </c>
      <c r="C419" s="22" t="s">
        <v>1693</v>
      </c>
      <c r="D419" s="22" t="s">
        <v>1694</v>
      </c>
      <c r="E419" s="23">
        <v>2590000</v>
      </c>
      <c r="F419" s="24" t="str">
        <f>VLOOKUP(A419,[1]итог!$A:$F,6,0)</f>
        <v>Кемеровская область - Кузбасс</v>
      </c>
    </row>
    <row r="420" spans="1:6" x14ac:dyDescent="0.25">
      <c r="A420" s="22" t="s">
        <v>1699</v>
      </c>
      <c r="B420" s="22" t="s">
        <v>1696</v>
      </c>
      <c r="C420" s="22" t="s">
        <v>1697</v>
      </c>
      <c r="D420" s="22" t="s">
        <v>1698</v>
      </c>
      <c r="E420" s="23">
        <v>13185000</v>
      </c>
      <c r="F420" s="24" t="str">
        <f>VLOOKUP(A420,[1]итог!$A:$F,6,0)</f>
        <v>Новосибирская область</v>
      </c>
    </row>
    <row r="421" spans="1:6" x14ac:dyDescent="0.25">
      <c r="A421" s="22" t="s">
        <v>1703</v>
      </c>
      <c r="B421" s="22" t="s">
        <v>1700</v>
      </c>
      <c r="C421" s="22" t="s">
        <v>1701</v>
      </c>
      <c r="D421" s="22" t="s">
        <v>1702</v>
      </c>
      <c r="E421" s="23">
        <v>9986000</v>
      </c>
      <c r="F421" s="24" t="str">
        <f>VLOOKUP(A421,[1]итог!$A:$F,6,0)</f>
        <v>Хабаровский край</v>
      </c>
    </row>
    <row r="422" spans="1:6" x14ac:dyDescent="0.25">
      <c r="A422" s="22" t="s">
        <v>1707</v>
      </c>
      <c r="B422" s="22" t="s">
        <v>1704</v>
      </c>
      <c r="C422" s="22" t="s">
        <v>1705</v>
      </c>
      <c r="D422" s="22" t="s">
        <v>1706</v>
      </c>
      <c r="E422" s="23">
        <v>1255000</v>
      </c>
      <c r="F422" s="24" t="str">
        <f>VLOOKUP(A422,[1]итог!$A:$F,6,0)</f>
        <v>Санкт-Петербург</v>
      </c>
    </row>
    <row r="423" spans="1:6" x14ac:dyDescent="0.25">
      <c r="A423" s="22" t="s">
        <v>1711</v>
      </c>
      <c r="B423" s="22" t="s">
        <v>1708</v>
      </c>
      <c r="C423" s="22" t="s">
        <v>1709</v>
      </c>
      <c r="D423" s="22" t="s">
        <v>1710</v>
      </c>
      <c r="E423" s="23">
        <v>949000</v>
      </c>
      <c r="F423" s="24" t="str">
        <f>VLOOKUP(A423,[1]итог!$A:$F,6,0)</f>
        <v>Санкт-Петербург</v>
      </c>
    </row>
    <row r="424" spans="1:6" x14ac:dyDescent="0.25">
      <c r="A424" s="22" t="s">
        <v>1715</v>
      </c>
      <c r="B424" s="22" t="s">
        <v>1712</v>
      </c>
      <c r="C424" s="22" t="s">
        <v>1713</v>
      </c>
      <c r="D424" s="22" t="s">
        <v>1714</v>
      </c>
      <c r="E424" s="23">
        <v>2727000</v>
      </c>
      <c r="F424" s="24" t="str">
        <f>VLOOKUP(A424,[1]итог!$A:$F,6,0)</f>
        <v>Донецкая Народная Республика</v>
      </c>
    </row>
    <row r="425" spans="1:6" x14ac:dyDescent="0.25">
      <c r="A425" s="22" t="s">
        <v>1719</v>
      </c>
      <c r="B425" s="22" t="s">
        <v>1716</v>
      </c>
      <c r="C425" s="22" t="s">
        <v>1717</v>
      </c>
      <c r="D425" s="22" t="s">
        <v>1718</v>
      </c>
      <c r="E425" s="23">
        <v>2535000</v>
      </c>
      <c r="F425" s="24" t="str">
        <f>VLOOKUP(A425,[1]итог!$A:$F,6,0)</f>
        <v>Челябинская область</v>
      </c>
    </row>
  </sheetData>
  <autoFilter ref="A1:F1" xr:uid="{00000000-0001-0000-00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Статистика по регионам</vt:lpstr>
      <vt:lpstr>Победители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Кукушкина Дарья Николаевна</dc:creator>
  <cp:lastModifiedBy>Полякова Софья Сергеевна</cp:lastModifiedBy>
  <dcterms:created xsi:type="dcterms:W3CDTF">2024-04-02T07:24:15Z</dcterms:created>
  <dcterms:modified xsi:type="dcterms:W3CDTF">2024-04-02T08:16:09Z</dcterms:modified>
</cp:coreProperties>
</file>